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ustomy22.sharepoint.com/sites/lamiconvention/Shared Documents/General/3. AS/2.라미_광고소재/1.업체기본정보/"/>
    </mc:Choice>
  </mc:AlternateContent>
  <xr:revisionPtr revIDLastSave="13" documentId="11_98F5951A16E90F91E328BBFD0CAF2EFF2EB4189A" xr6:coauthVersionLast="47" xr6:coauthVersionMax="47" xr10:uidLastSave="{0D26E4CC-C982-40A0-95F0-9EB2527C5239}"/>
  <bookViews>
    <workbookView xWindow="-120" yWindow="-120" windowWidth="29040" windowHeight="15720" xr2:uid="{00000000-000D-0000-FFFF-FFFF00000000}"/>
  </bookViews>
  <sheets>
    <sheet name="1 장소·계약 체크" sheetId="1" r:id="rId1"/>
    <sheet name="2 라미 비용·견적" sheetId="2" r:id="rId2"/>
    <sheet name="3 준비·당일 체크" sheetId="3" r:id="rId3"/>
  </sheets>
  <calcPr calcId="0"/>
</workbook>
</file>

<file path=xl/sharedStrings.xml><?xml version="1.0" encoding="utf-8"?>
<sst xmlns="http://schemas.openxmlformats.org/spreadsheetml/2006/main" count="546" uniqueCount="326">
  <si>
    <t>돌잔치 장소·계약 체크리스트
https://lamiconvention.com/  ·  042-368-8912  ·  010-5624-7280</t>
  </si>
  <si>
    <t>장소를 같은 질문으로 비교하고, 구두 안내를 계약서까지 확인하는 표입니다. 라미 답변은 첨부 견적서와 라미 공식 안내를 기준으로 먼저 입력했습니다.</t>
  </si>
  <si>
    <t>예상 인원</t>
  </si>
  <si>
    <t>예산 상한</t>
  </si>
  <si>
    <t>희망 행사일</t>
  </si>
  <si>
    <t>메모</t>
  </si>
  <si>
    <t>사용법  ① 모든 업체에 같은 질문을 합니다.  ② 비용·인원·취소 답변은 메모만 믿지 말고 계약서에 적힌 표현을 확인합니다.  ③ 모르는 내용은 빈칸보다 ‘확인 필요’로 남깁니다.</t>
  </si>
  <si>
    <t>확인 영역</t>
  </si>
  <si>
    <t>상담할 질문</t>
  </si>
  <si>
    <t>왜 확인해야 하나</t>
  </si>
  <si>
    <t>라미 답변(선입력)</t>
  </si>
  <si>
    <t>업체 A</t>
  </si>
  <si>
    <t>업체 B</t>
  </si>
  <si>
    <t>내 확인·계약서 메모</t>
  </si>
  <si>
    <t>인원·좌석</t>
  </si>
  <si>
    <t>예상 인원에 맞는 홀과 좌석 배치인가? 최소·최대 인원은?</t>
  </si>
  <si>
    <t>너무 크거나 작은 홀은 동선과 분위기에 영향을 줍니다.</t>
  </si>
  <si>
    <t>최소 20명부터. 최대 인원·배치는 행사 구성에 따라 상담 확인</t>
  </si>
  <si>
    <t>인원·정산</t>
  </si>
  <si>
    <t>보증인원과 실제 결제 인원은 어떻게 정하는가?</t>
  </si>
  <si>
    <t>불참자가 생겨도 보증인원만큼 결제할 수 있습니다.</t>
  </si>
  <si>
    <t>계약 보증인원 설정. 초과 인원은 같은 식대 추가, 보증인원의 10% 범위까지 산정</t>
  </si>
  <si>
    <t>공간</t>
  </si>
  <si>
    <t>다른 행사와 겹치지 않고 한 공간에서 행사와 식사가 가능한가?</t>
  </si>
  <si>
    <t>동선 혼잡과 소음, 하객 이동 부담을 줄일 수 있습니다.</t>
  </si>
  <si>
    <t>한 타임 한 팀 운영. 행사한 홀에서 식사하는 방식</t>
  </si>
  <si>
    <t>이용 시간</t>
  </si>
  <si>
    <t>준비·가족촬영·본행사·정리 시간을 각각 얼마나 쓸 수 있는가?</t>
  </si>
  <si>
    <t>표시된 대관시간과 실제 준비 가능 시간은 다를 수 있습니다.</t>
  </si>
  <si>
    <t>공식 안내 기준 총 4시간, 행사 2시간 전부터 준비·촬영</t>
  </si>
  <si>
    <t>아이 편의</t>
  </si>
  <si>
    <t>수유·기저귀 교환·낮잠·환복 공간과 아기의자는 있는가?</t>
  </si>
  <si>
    <t>아이 컨디션이 무너지면 행사 순서를 바꿔야 할 수 있습니다.</t>
  </si>
  <si>
    <t>아기의자·수유·휴식 공간의 위치와 이용 조건은 상담 확인</t>
  </si>
  <si>
    <t>식사</t>
  </si>
  <si>
    <t>성인·아동 식대, 음료·주류 포함 범위와 메뉴 차이는?</t>
  </si>
  <si>
    <t>메뉴 이름보다 인당 단가와 포함 음료를 함께 봐야 합니다.</t>
  </si>
  <si>
    <t>49,000원 일반(음료 포함) / 59,000원 일반+즉석요리·활어(음료 포함) / 79,000원 프리미엄(음주류 포함)</t>
  </si>
  <si>
    <t>아동 요금·유아 제외 기준·알레르기 대응은?</t>
  </si>
  <si>
    <t>가족 단위 하객이 많으면 실제 결제 인원이 달라질 수 있습니다.</t>
  </si>
  <si>
    <t>첨부 견적서에 별도 기준 없음. 연령·키·알레르기 대응 상담 확인</t>
  </si>
  <si>
    <t>주차·접근</t>
  </si>
  <si>
    <t>무료주차 시간, 추가요금, 셔틀과 안내요원 기준은?</t>
  </si>
  <si>
    <t>어르신과 유모차 하객의 도착 경험에 직접 영향을 줍니다.</t>
  </si>
  <si>
    <t>공식 안내 기준 3시간 무료주차·셔틀, 40인 이상 주차안내요원</t>
  </si>
  <si>
    <t>대관 패키지</t>
  </si>
  <si>
    <t>대관료에 돌상·꽃·포토테이블·음향이 어디까지 포함되는가?</t>
  </si>
  <si>
    <t>같은 대관료라도 포함 품목에 따라 최종 금액이 크게 달라집니다.</t>
  </si>
  <si>
    <t>90만원: 대관+기본 조화+테이블 생화 / 130만원: 대관+생화+테이블 생화+포장서비스. 영상·음향, 포토테이블, 기본 생일상 포함</t>
  </si>
  <si>
    <t>돌상·장식</t>
  </si>
  <si>
    <t>꽃 종류·색감·돌상 구성과 가져갈 수 있는 품목은?</t>
  </si>
  <si>
    <t>사진 분위기와 행사 후 처리 방식까지 달라집니다.</t>
  </si>
  <si>
    <t>기본 생일상: 포토존 돌상, 꽃(조화), 케이크와 토퍼. 130만원 구성은 생화·포장서비스 포함</t>
  </si>
  <si>
    <t>외부업체</t>
  </si>
  <si>
    <t>지정·제휴업체 이용이 의무인가? 반입료나 출장비가 있는가?</t>
  </si>
  <si>
    <t>촬영·한복·메이크업을 따로 선택할 때 추가비가 생길 수 있습니다.</t>
  </si>
  <si>
    <t>계약서에 한복·헤어메이크업·드레스 업체가 안내됨. 이용 의무·반입 조건은 상담 확인</t>
  </si>
  <si>
    <t>진행</t>
  </si>
  <si>
    <t>사회자 비용과 포함 시간, 식순 변경 범위는?</t>
  </si>
  <si>
    <t>사회자 비용뿐 아니라 부모가 직접 진행할 범위를 정할 수 있습니다.</t>
  </si>
  <si>
    <t>사회자 200,000원</t>
  </si>
  <si>
    <t>사진</t>
  </si>
  <si>
    <t>스냅 촬영 컷수·보정·원본·앨범·액자 구성은?</t>
  </si>
  <si>
    <t>촬영 후 받는 결과물과 납기 범위를 비교해야 합니다.</t>
  </si>
  <si>
    <t>스냅 660,000원: 500컷 이상 색보정, 원본, 아크릴액자 2개, 앨범 10p 1권</t>
  </si>
  <si>
    <t>영상</t>
  </si>
  <si>
    <t>성장동영상 제작과 당일 영상 촬영은 각각 얼마이며 무엇을 받는가?</t>
  </si>
  <si>
    <t>상영용 영상과 행사 기록 촬영은 서로 다른 항목입니다.</t>
  </si>
  <si>
    <t>성장동영상 50,000원 / 행사 영상 450,000원. 세부 규격·납기 상담 확인</t>
  </si>
  <si>
    <t>준비 분담</t>
  </si>
  <si>
    <t>돌상·포토테이블·영상 재생·답례품 배치는 누가 언제 하는가?</t>
  </si>
  <si>
    <t>당일 부모가 해야 할 일을 미리 줄여야 아이에게 집중할 수 있습니다.</t>
  </si>
  <si>
    <t>홀 꽃장식·포토테이블·영상·음향시설·기본 생일상 포함. 반입품 배치 범위는 상담 확인</t>
  </si>
  <si>
    <t>인원 변경</t>
  </si>
  <si>
    <t>최종 인원 확정일과 당일 증원·감원 정산 방식은?</t>
  </si>
  <si>
    <t>초대 후 불참·추가 참석이 생길 가능성이 높습니다.</t>
  </si>
  <si>
    <t>보증인원 초과는 같은 식대 추가, 보증인원의 10% 범위까지 산정. 확정일은 계약 시 확인</t>
  </si>
  <si>
    <t>계약금</t>
  </si>
  <si>
    <t>계약금·잔금 금액과 결제 시점은?</t>
  </si>
  <si>
    <t>예약 확정과 환불 기준의 출발점이 됩니다.</t>
  </si>
  <si>
    <t>계약금 300,000원. 잔금·결제일은 계약서 확인</t>
  </si>
  <si>
    <t>취소</t>
  </si>
  <si>
    <t>행사일까지 남은 기간별 취소·날짜 변경 위약금은?</t>
  </si>
  <si>
    <t>‘환불 불가’와 ‘위약금’이 적용되는 구간을 구분해야 합니다.</t>
  </si>
  <si>
    <t>30일 이내 취소: 대관료+식대 총액의 35% 위약금 / 60일 이내 취소: 계약금 환불 없음</t>
  </si>
  <si>
    <t>추가비용</t>
  </si>
  <si>
    <t>부가세·추가시간·인원 초과·반입·배송·주차 추가비가 있는가?</t>
  </si>
  <si>
    <t>최종 견적 밖 비용을 미리 확인해야 정확히 비교할 수 있습니다.</t>
  </si>
  <si>
    <t>인원 초과는 동일 식대 적용. 그 외 부가세·추가시간·반입비는 최종 견적서 확인</t>
  </si>
  <si>
    <t>당일 대응</t>
  </si>
  <si>
    <t>아이 컨디션 악화나 지연 시 순서·식사 시작을 조정할 수 있는가?</t>
  </si>
  <si>
    <t>돌잔치는 아이 상태에 따라 계획 변경이 자주 생깁니다.</t>
  </si>
  <si>
    <t>한 타임 한 팀 운영. 지연·순서 변경 가능 범위는 담당자와 사전 합의</t>
  </si>
  <si>
    <t>증빙</t>
  </si>
  <si>
    <t>확정한 금액·포함 품목·변경 사항을 어디에 기록하는가?</t>
  </si>
  <si>
    <t>구두 약속은 담당자가 바뀌면 확인하기 어렵습니다.</t>
  </si>
  <si>
    <t>상담·견적·계약서에 최종 구성과 금액을 함께 기재해 확인</t>
  </si>
  <si>
    <t>계약서에 옮겨 적을 핵심 5가지</t>
  </si>
  <si>
    <t>① 최종 대관 패키지와 포함 품목  ② 뷔페 타입·인당 식대·보증인원  ③ 옵션별 금액과 결과물  ④ 계약금·잔금 일정  ⑤ 취소·변경·인원 초과 조건</t>
  </si>
  <si>
    <t>라미 공식 안내</t>
  </si>
  <si>
    <t>https://lamiconvention.com/돌잔치/</t>
  </si>
  <si>
    <t>라미컨벤션 · https://lamiconvention.com/ · 042-368-8912 / 010-5624-7280 · 대전 유성구 봉명로 27-27, 4층</t>
  </si>
  <si>
    <t>라미 돌잔치 비용·견적 안내표
https://lamiconvention.com/  ·  042-368-8912  ·  010-5624-7280</t>
  </si>
  <si>
    <t>첨부된 ‘라미컨벤션 돌잔치 상담 및 계약서’ 이미지를 기준으로 금액과 문구를 옮겼습니다. 아래 50명 표는 대관료와 식대만 더한 단순 예시이며 최종 계약금액이 아닙니다.</t>
  </si>
  <si>
    <t>1) 연회 대관비용</t>
  </si>
  <si>
    <t>구분</t>
  </si>
  <si>
    <t>금액</t>
  </si>
  <si>
    <t>계약서 기재 내용</t>
  </si>
  <si>
    <t>기본 조화 구성</t>
  </si>
  <si>
    <t>대관료 + 기본 조화 + 테이블생화</t>
  </si>
  <si>
    <t>생화·포장 구성</t>
  </si>
  <si>
    <t>대관료 + 생화 + 테이블생화 + 포장서비스</t>
  </si>
  <si>
    <t>대관 구성에 함께 기재된 내용</t>
  </si>
  <si>
    <t>대관·장식</t>
  </si>
  <si>
    <t>대관 및 기본시설 사용료, 홀 전체 꽃장식</t>
  </si>
  <si>
    <t>시설</t>
  </si>
  <si>
    <t>영상, 음향시설</t>
  </si>
  <si>
    <t>포토테이블</t>
  </si>
  <si>
    <t>생일상 기본</t>
  </si>
  <si>
    <t>포토존 돌상, 꽃(조화), 케익과 토퍼</t>
  </si>
  <si>
    <t>2) 연회비</t>
  </si>
  <si>
    <t>Type</t>
  </si>
  <si>
    <t>1인 식대</t>
  </si>
  <si>
    <t>일반 뷔페</t>
  </si>
  <si>
    <t>음료포함</t>
  </si>
  <si>
    <t>일반뷔페 + 즉석요리, 활어</t>
  </si>
  <si>
    <t>프리미엄 뷔페</t>
  </si>
  <si>
    <t>음주류포함</t>
  </si>
  <si>
    <t>3) 돌잔치 추가 항목</t>
  </si>
  <si>
    <t>항목</t>
  </si>
  <si>
    <t>사회자</t>
  </si>
  <si>
    <t>성장동영상</t>
  </si>
  <si>
    <t>스냅촬영</t>
  </si>
  <si>
    <t>500컷 이상 색보정, 아크릴액자 2개, 촬영원본, 앨범 10p 1권</t>
  </si>
  <si>
    <t>4) 50명 단순 예시 — 대관료 + 식대만 계산</t>
  </si>
  <si>
    <t>대관 구성</t>
  </si>
  <si>
    <t>뷔페</t>
  </si>
  <si>
    <t>인원</t>
  </si>
  <si>
    <t>식대 합계</t>
  </si>
  <si>
    <t>대관료</t>
  </si>
  <si>
    <t>예시 합계</t>
  </si>
  <si>
    <t>계산 내역</t>
  </si>
  <si>
    <t>기본 조화</t>
  </si>
  <si>
    <t>일반</t>
  </si>
  <si>
    <t>90만원 + 245만원</t>
  </si>
  <si>
    <t>일반+즉석·활어</t>
  </si>
  <si>
    <t>90만원 + 295만원</t>
  </si>
  <si>
    <t>프리미엄</t>
  </si>
  <si>
    <t>90만원 + 395만원</t>
  </si>
  <si>
    <t>생화·포장</t>
  </si>
  <si>
    <t>130만원 + 245만원</t>
  </si>
  <si>
    <t>130만원 + 295만원</t>
  </si>
  <si>
    <t>130만원 + 395만원</t>
  </si>
  <si>
    <t>5) 계약서에 적힌 금액·정산 조건</t>
  </si>
  <si>
    <t>계약서 원문</t>
  </si>
  <si>
    <t>￦300,000</t>
  </si>
  <si>
    <t>60일 이내 취소</t>
  </si>
  <si>
    <t>계약금 환불 없습니다.</t>
  </si>
  <si>
    <t>당일 추가 인원</t>
  </si>
  <si>
    <t>지불보증인원 외 당일 추가 인원은 동일한 식대가 추가 적용됩니다. (10%까지만 산정)</t>
  </si>
  <si>
    <t>원본에는 ‘고희연 초대영상 80,000원’도 기재되어 있으나 돌잔치 견적 항목이 아니므로 이 시트에서는 제외했습니다. 한복·헤어메이크업·드레스 연락처와 계약 계좌번호를 포함한 전체 원문은 별도 텍스트 파일에 보존했습니다.</t>
  </si>
  <si>
    <t>돌잔치 준비·당일 체크리스트
https://lamiconvention.com/  ·  042-368-8912  ·  010-5624-7280</t>
  </si>
  <si>
    <t>부모가 결정할 일과 장소에 확인할 일을 한 표에 정리했습니다. 라미 확인 내용은 먼저 채워 두었고, 확정되지 않은 부분은 ‘상담 확인’으로 남겼습니다.</t>
  </si>
  <si>
    <t>행사일</t>
  </si>
  <si>
    <t>보증인원</t>
  </si>
  <si>
    <t>우리 담당자 연락처</t>
  </si>
  <si>
    <t>1) 준비 일정</t>
  </si>
  <si>
    <t>시기</t>
  </si>
  <si>
    <t>준비 항목</t>
  </si>
  <si>
    <t>부모가 결정·준비할 것</t>
  </si>
  <si>
    <t>라미 확인 내용(선입력)</t>
  </si>
  <si>
    <t>담당</t>
  </si>
  <si>
    <t>상태</t>
  </si>
  <si>
    <t>마감일</t>
  </si>
  <si>
    <t>D-180~120</t>
  </si>
  <si>
    <t>행사일·시간 후보 정하기</t>
  </si>
  <si>
    <t>아이 낮잠·식사 시간과 가족 이동시간을 먼저 확인</t>
  </si>
  <si>
    <t>총 4시간·행사 2시간 전 준비 가능. 가능한 날짜·타임 상담 확인</t>
  </si>
  <si>
    <t>부모</t>
  </si>
  <si>
    <t>미착수</t>
  </si>
  <si>
    <t>예상 인원 범위 만들기</t>
  </si>
  <si>
    <t>확정·가능·미정 하객을 구분해 최소/기준/최대 인원 계산</t>
  </si>
  <si>
    <t>최소 20명부터. 보증인원과 최대 배치는 상담·계약서 확인</t>
  </si>
  <si>
    <t>총예산 상한 정하기</t>
  </si>
  <si>
    <t>대관+식대+촬영+의상+답례품까지 포함한 상한 설정</t>
  </si>
  <si>
    <t>대관 90/130만원, 식대 4.9/5.9/7.9만원, 선택 옵션은 비용표 시트 참조</t>
  </si>
  <si>
    <t>D-120~90</t>
  </si>
  <si>
    <t>현장 답사·동선 확인</t>
  </si>
  <si>
    <t>주차→엘리베이터→홀→수유·환복 공간을 직접 확인</t>
  </si>
  <si>
    <t>주차·셔틀 공식 안내 있음. 아이 편의시설 위치는 현장 상담 확인</t>
  </si>
  <si>
    <t>계약서 대조</t>
  </si>
  <si>
    <t>패키지·보증인원·취소·잔금 조건을 체크표와 대조</t>
  </si>
  <si>
    <t>계약금 30만원, 취소·인원 초과 조건은 장소·계약 시트 참조</t>
  </si>
  <si>
    <t>D-120~60</t>
  </si>
  <si>
    <t>촬영 방식 결정</t>
  </si>
  <si>
    <t>스냅·영상의 필요 여부, 원하는 가족사진 목록 결정</t>
  </si>
  <si>
    <t>스냅 66만원 / 행사 영상 45만원. 구성·납기 상담 확인</t>
  </si>
  <si>
    <t>의상·헤어메이크업</t>
  </si>
  <si>
    <t>아기·부모·형제 의상과 이동·환복 시간을 함께 예약</t>
  </si>
  <si>
    <t>계약서에 제휴업체 안내가 있음. 이용 조건·출장·반입비 상담 확인</t>
  </si>
  <si>
    <t>D-90~60</t>
  </si>
  <si>
    <t>초대 명단·연락 방식</t>
  </si>
  <si>
    <t>가족별 담당자를 정하고 참석 응답 마감일 설정</t>
  </si>
  <si>
    <t>부모 준비 항목. 라미 제공 없음</t>
  </si>
  <si>
    <t>가족</t>
  </si>
  <si>
    <t>D-60~30</t>
  </si>
  <si>
    <t>식순 초안</t>
  </si>
  <si>
    <t>인사·돌잡이·영상·식사 시작 순서를 아이 컨디션 중심으로 구성</t>
  </si>
  <si>
    <t>사회자 선택 시 20만원. 세부 식순·진행 범위 상담 확인</t>
  </si>
  <si>
    <t>영상·사진 자료 모으기</t>
  </si>
  <si>
    <t>성장동영상에 쓸 사진을 시기·가족별로 정리</t>
  </si>
  <si>
    <t>성장동영상 선택 시 5만원. 자료 규격·제출일 상담 확인</t>
  </si>
  <si>
    <t>답례품·이벤트 선물</t>
  </si>
  <si>
    <t>실참석 예상보다 약간 여유 있게 수량 결정, 수령·운반 담당 지정</t>
  </si>
  <si>
    <t>반입·보관·테이블 배치 가능 시간과 포장서비스 적용 범위 상담 확인</t>
  </si>
  <si>
    <t>D-30~14</t>
  </si>
  <si>
    <t>좌석·가족 역할</t>
  </si>
  <si>
    <t>양가 안내·접수·사진 호출·아기 돌봄 담당을 구체적으로 지정</t>
  </si>
  <si>
    <t>한 타임 한 팀 운영. 접수대·좌석 배치·현장 지원 범위 상담 확인</t>
  </si>
  <si>
    <t>D-14~7</t>
  </si>
  <si>
    <t>최종 인원 확인</t>
  </si>
  <si>
    <t>미응답 하객에 연락하고 성인·아동을 구분</t>
  </si>
  <si>
    <t>보증인원 초과는 같은 식대, 보증인원의 10% 범위까지 산정</t>
  </si>
  <si>
    <t>메뉴·옵션 최종 확정</t>
  </si>
  <si>
    <t>뷔페 타입, 사회자, 촬영, 영상, 기타 비용을 한 장 견적으로 확정</t>
  </si>
  <si>
    <t>비용표 금액 기준. 부가세·잔금·추가비는 최종 견적서 확인</t>
  </si>
  <si>
    <t>D-7~3</t>
  </si>
  <si>
    <t>USB·파일 점검</t>
  </si>
  <si>
    <t>성장영상과 배경음악을 USB+클라우드에 이중 보관</t>
  </si>
  <si>
    <t>영상·음향시설 포함. 재생 파일 형식과 사전 테스트 시간 상담 확인</t>
  </si>
  <si>
    <t>사진·진행 요청서</t>
  </si>
  <si>
    <t>필수 가족사진 조합, 호칭, 발음, 제외할 멘트를 문서로 전달</t>
  </si>
  <si>
    <t>사회자·촬영 선택 시 담당자에게 사전 전달 방식 확인</t>
  </si>
  <si>
    <t>D-3~1</t>
  </si>
  <si>
    <t>아기 컨디션 계획</t>
  </si>
  <si>
    <t>수면·수유·간식·복용약·익숙한 장난감과 Plan B 준비</t>
  </si>
  <si>
    <t>휴식·수유·환복 공간과 냉장·온수 사용 가능 여부 최종 확인</t>
  </si>
  <si>
    <t>D-1</t>
  </si>
  <si>
    <t>결제·계약서·연락망</t>
  </si>
  <si>
    <t>잔금 수단, 계약서 사본, 업체별 연락처를 한 폴더에 정리</t>
  </si>
  <si>
    <t>계약금 30만원 기납부 여부와 잔금·최종 금액 확인</t>
  </si>
  <si>
    <t>당일</t>
  </si>
  <si>
    <t>도착 즉시 최종 점검</t>
  </si>
  <si>
    <t>아기 돌봄 담당은 아이에게 집중하고 다른 가족이 체크표 확인</t>
  </si>
  <si>
    <t>돌상·포토테이블·영상·음향·좌석·식수 인원을 담당자와 함께 확인</t>
  </si>
  <si>
    <t>2) 당일 순서표 — 아이 컨디션이 나쁘면 식순보다 휴식을 우선</t>
  </si>
  <si>
    <t>기준 시각</t>
  </si>
  <si>
    <t>할 일</t>
  </si>
  <si>
    <t>부모·가족 역할</t>
  </si>
  <si>
    <t>Plan B</t>
  </si>
  <si>
    <t>실제 시각</t>
  </si>
  <si>
    <t>H-2:00</t>
  </si>
  <si>
    <t>도착·아기 적응</t>
  </si>
  <si>
    <t>돌봄 1명은 짐 정리 대신 아이와 공간 익히기</t>
  </si>
  <si>
    <t>행사 2시간 전부터 준비·촬영 가능</t>
  </si>
  <si>
    <t>울면 조용한 공간에서 먼저 안정</t>
  </si>
  <si>
    <t>H-1:40</t>
  </si>
  <si>
    <t>돌상·포토테이블·좌석 확인</t>
  </si>
  <si>
    <t>계약서 포함 품목과 배치를 사진으로 기록</t>
  </si>
  <si>
    <t>포토테이블·기본 생일상 포함. 꽃 구성은 선택 패키지와 대조</t>
  </si>
  <si>
    <t>누락은 담당자에게 즉시 목록 전달</t>
  </si>
  <si>
    <t>H-1:20</t>
  </si>
  <si>
    <t>영상·음향 테스트</t>
  </si>
  <si>
    <t>USB 파일 처음·중간·끝을 재생하고 소리 확인</t>
  </si>
  <si>
    <t>영상·음향시설 포함</t>
  </si>
  <si>
    <t>USB 불가 시 백업 파일 사용</t>
  </si>
  <si>
    <t>H-1:00</t>
  </si>
  <si>
    <t>직계가족 촬영</t>
  </si>
  <si>
    <t>필수 조합부터 촬영하고 아기 휴식 시간을 남김</t>
  </si>
  <si>
    <t>스냅 선택 시 촬영 구성은 사전 요청서 기준</t>
  </si>
  <si>
    <t>아기 힘들면 단체사진을 식후로 이동</t>
  </si>
  <si>
    <t>H-0:30</t>
  </si>
  <si>
    <t>접수·하객 안내</t>
  </si>
  <si>
    <t>접수·좌석·주차 문의 담당을 분리</t>
  </si>
  <si>
    <t>주차·셔틀·안내요원 조건은 사전 상담 내용대로 확인</t>
  </si>
  <si>
    <t>문의는 가족 담당자 1명에게 모음</t>
  </si>
  <si>
    <t>H+0:00</t>
  </si>
  <si>
    <t>행사 시작</t>
  </si>
  <si>
    <t>부모는 아기 상태를 사회자에게 짧게 공유</t>
  </si>
  <si>
    <t>사회자 선택 시 식순과 변경 신호를 사전 합의</t>
  </si>
  <si>
    <t>낯가림이 심하면 인사말·돌잡이 순서 조정</t>
  </si>
  <si>
    <t>H+0:30</t>
  </si>
  <si>
    <t>영상·돌잡이</t>
  </si>
  <si>
    <t>영상 중 아기 수유·기저귀 상태 확인</t>
  </si>
  <si>
    <t>성장동영상 선택 시 사전 테스트 완료 여부 확인</t>
  </si>
  <si>
    <t>영상 오류 시 돌잡이 먼저 진행</t>
  </si>
  <si>
    <t>H+1:00</t>
  </si>
  <si>
    <t>식사·하객 인사</t>
  </si>
  <si>
    <t>부모가 번갈아 식사하고 한 명은 아기 돌봄</t>
  </si>
  <si>
    <t>선택 뷔페와 실제 제공 메뉴·음료 범위 확인</t>
  </si>
  <si>
    <t>아기가 지치면 별도 공간에서 휴식</t>
  </si>
  <si>
    <t>H+1:40</t>
  </si>
  <si>
    <t>단체사진·배웅</t>
  </si>
  <si>
    <t>촬영 누락 가족과 답례품 수령 여부 확인</t>
  </si>
  <si>
    <t>스냅 선택 시 남은 필수 컷을 촬영자와 점검</t>
  </si>
  <si>
    <t>아기 상태가 나쁘면 대표 가족만 촬영</t>
  </si>
  <si>
    <t>종료 전</t>
  </si>
  <si>
    <t>정산·물품 회수</t>
  </si>
  <si>
    <t>최종 인원·추가비·남은 물품을 두 사람이 교차 확인</t>
  </si>
  <si>
    <t>보증인원 초과는 동일 식대·10% 범위 산정. 최종 내역서 확인</t>
  </si>
  <si>
    <t>분쟁 항목은 현장에서 결론내기보다 내역을 기록</t>
  </si>
  <si>
    <t>3) 전날 가방 체크</t>
  </si>
  <si>
    <t>가져갈 것</t>
  </si>
  <si>
    <t>준비</t>
  </si>
  <si>
    <t>가방 위치</t>
  </si>
  <si>
    <t>회수</t>
  </si>
  <si>
    <t>아기</t>
  </si>
  <si>
    <t>기저귀·물티슈·여벌옷·턱받이·수유용품·간식·약·익숙한 장난감</t>
  </si>
  <si>
    <t>부모 준비. 휴식·수유·온수·냉장 이용 여부는 사전 확인</t>
  </si>
  <si>
    <t>성장영상·배경음악 USB, 클라우드 백업 주소</t>
  </si>
  <si>
    <t>영상·음향시설 포함. 파일 형식과 재생 테스트 시간 확인</t>
  </si>
  <si>
    <t>행사</t>
  </si>
  <si>
    <t>돌잡이 소품·이벤트 선물·덕담카드·펜</t>
  </si>
  <si>
    <t>기본 생일상 포함 품목과 중복되지 않게 계약 구성 대조</t>
  </si>
  <si>
    <t>하객</t>
  </si>
  <si>
    <t>답례품·명단·봉투·접수용품</t>
  </si>
  <si>
    <t>보관·테이블 배치 가능 시간과 포장서비스 적용 여부 확인</t>
  </si>
  <si>
    <t>의상</t>
  </si>
  <si>
    <t>아기·부모·형제 의상, 신발, 액세서리, 탈의 후 보관백</t>
  </si>
  <si>
    <t>제휴업체 이용 시 반납 방법·시간 확인</t>
  </si>
  <si>
    <t>서류</t>
  </si>
  <si>
    <t>계약서·최종 견적·결제수단·업체 연락처·요청서</t>
  </si>
  <si>
    <t>계약금·잔금·최종 옵션·인원 조건과 대조</t>
  </si>
  <si>
    <t>휴대폰·충전기·USB·의상·선물·남은 답례품·촬영 소품</t>
  </si>
  <si>
    <t>포장서비스 포함 패키지는 회수·포장 범위를 현장에서 확인</t>
  </si>
  <si>
    <t>마지막 확인: 아이가 힘들어하면 예정된 순서를 다 지키는 것보다 쉬는 시간을 확보하세요. 식순 변경 신호를 가족·사회자·촬영자와 미리 하나로 정해두면 당일 설명이 줄어듭니다.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</si>
</sst>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명&quot;"/>
    <numFmt numFmtId="177" formatCode="\₩#,##0"/>
    <numFmt numFmtId="178" formatCode="yyyy\-mm\-dd"/>
  </numFmts>
  <fonts count="12">
    <font>
      <sz val="11"/>
      <name val="Carlito"/>
    </font>
    <font>
      <sz val="10"/>
      <color rgb="FF23312B"/>
      <name val="Arial"/>
      <family val="2"/>
    </font>
    <font>
      <b/>
      <sz val="16"/>
      <color rgb="FFFFFFFF"/>
      <name val="Arial"/>
      <family val="2"/>
    </font>
    <font>
      <sz val="10"/>
      <color rgb="FF6B7280"/>
      <name val="Arial"/>
      <family val="2"/>
    </font>
    <font>
      <b/>
      <sz val="10"/>
      <color rgb="FF23312B"/>
      <name val="Arial"/>
      <family val="2"/>
    </font>
    <font>
      <i/>
      <sz val="10"/>
      <color rgb="FF6B7280"/>
      <name val="Arial"/>
      <family val="2"/>
    </font>
    <font>
      <b/>
      <sz val="10"/>
      <color rgb="FFFFFFFF"/>
      <name val="Arial"/>
      <family val="2"/>
    </font>
    <font>
      <b/>
      <sz val="10"/>
      <color rgb="FF224F3D"/>
      <name val="Arial"/>
      <family val="2"/>
    </font>
    <font>
      <b/>
      <sz val="11"/>
      <color rgb="FFFFFFFF"/>
      <name val="Arial"/>
      <family val="2"/>
    </font>
    <font>
      <sz val="9"/>
      <color rgb="FFFFFFFF"/>
      <name val="Arial"/>
      <family val="2"/>
    </font>
    <font>
      <sz val="11"/>
      <name val="Carlito"/>
    </font>
    <font>
      <sz val="8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224F3D"/>
      </patternFill>
    </fill>
    <fill>
      <patternFill patternType="solid">
        <fgColor rgb="FFFBF8F1"/>
      </patternFill>
    </fill>
    <fill>
      <patternFill patternType="solid">
        <fgColor rgb="FFF5EBCF"/>
      </patternFill>
    </fill>
    <fill>
      <patternFill patternType="solid">
        <fgColor rgb="FFFFF2BF"/>
      </patternFill>
    </fill>
    <fill>
      <patternFill patternType="solid">
        <fgColor rgb="FFF3F4F6"/>
      </patternFill>
    </fill>
    <fill>
      <patternFill patternType="solid">
        <fgColor rgb="FFB58A35"/>
      </patternFill>
    </fill>
    <fill>
      <patternFill patternType="solid">
        <fgColor rgb="FFE8F1EC"/>
      </patternFill>
    </fill>
    <fill>
      <patternFill patternType="solid">
        <fgColor rgb="FFEAF2F8"/>
      </patternFill>
    </fill>
    <fill>
      <patternFill patternType="solid">
        <fgColor rgb="FF356B55"/>
      </patternFill>
    </fill>
  </fills>
  <borders count="16">
    <border>
      <left/>
      <right/>
      <top/>
      <bottom/>
      <diagonal/>
    </border>
    <border>
      <left style="thin">
        <color rgb="FFD9D4C7"/>
      </left>
      <right style="thin">
        <color rgb="FFD9D4C7"/>
      </right>
      <top style="thin">
        <color rgb="FFD9D4C7"/>
      </top>
      <bottom style="thin">
        <color rgb="FFD9D4C7"/>
      </bottom>
      <diagonal/>
    </border>
    <border>
      <left style="thin">
        <color rgb="FFB58A35"/>
      </left>
      <right/>
      <top style="thin">
        <color rgb="FFB58A35"/>
      </top>
      <bottom/>
      <diagonal/>
    </border>
    <border>
      <left/>
      <right/>
      <top style="thin">
        <color rgb="FFB58A35"/>
      </top>
      <bottom/>
      <diagonal/>
    </border>
    <border>
      <left/>
      <right style="thin">
        <color rgb="FFB58A35"/>
      </right>
      <top style="thin">
        <color rgb="FFB58A35"/>
      </top>
      <bottom/>
      <diagonal/>
    </border>
    <border>
      <left style="thin">
        <color rgb="FFB58A35"/>
      </left>
      <right/>
      <top/>
      <bottom style="thin">
        <color rgb="FFB58A35"/>
      </bottom>
      <diagonal/>
    </border>
    <border>
      <left/>
      <right/>
      <top/>
      <bottom style="thin">
        <color rgb="FFB58A35"/>
      </bottom>
      <diagonal/>
    </border>
    <border>
      <left/>
      <right style="thin">
        <color rgb="FFB58A35"/>
      </right>
      <top/>
      <bottom style="thin">
        <color rgb="FFB58A35"/>
      </bottom>
      <diagonal/>
    </border>
    <border>
      <left style="thin">
        <color rgb="FFD9D4C7"/>
      </left>
      <right/>
      <top style="thin">
        <color rgb="FFD9D4C7"/>
      </top>
      <bottom/>
      <diagonal/>
    </border>
    <border>
      <left/>
      <right/>
      <top style="thin">
        <color rgb="FFD9D4C7"/>
      </top>
      <bottom/>
      <diagonal/>
    </border>
    <border>
      <left/>
      <right style="thin">
        <color rgb="FFD9D4C7"/>
      </right>
      <top style="thin">
        <color rgb="FFD9D4C7"/>
      </top>
      <bottom/>
      <diagonal/>
    </border>
    <border>
      <left style="thin">
        <color rgb="FFD9D4C7"/>
      </left>
      <right/>
      <top/>
      <bottom style="thin">
        <color rgb="FFD9D4C7"/>
      </bottom>
      <diagonal/>
    </border>
    <border>
      <left/>
      <right/>
      <top/>
      <bottom style="thin">
        <color rgb="FFD9D4C7"/>
      </bottom>
      <diagonal/>
    </border>
    <border>
      <left/>
      <right style="thin">
        <color rgb="FFD9D4C7"/>
      </right>
      <top/>
      <bottom style="thin">
        <color rgb="FFD9D4C7"/>
      </bottom>
      <diagonal/>
    </border>
    <border>
      <left style="thin">
        <color rgb="FFD9D4C7"/>
      </left>
      <right/>
      <top style="thin">
        <color rgb="FFD9D4C7"/>
      </top>
      <bottom style="thin">
        <color rgb="FFD9D4C7"/>
      </bottom>
      <diagonal/>
    </border>
    <border>
      <left/>
      <right style="thin">
        <color rgb="FFD9D4C7"/>
      </right>
      <top style="thin">
        <color rgb="FFD9D4C7"/>
      </top>
      <bottom style="thin">
        <color rgb="FFD9D4C7"/>
      </bottom>
      <diagonal/>
    </border>
  </borders>
  <cellStyleXfs count="2">
    <xf numFmtId="0" fontId="0" fillId="0" borderId="0"/>
    <xf numFmtId="0" fontId="10" fillId="0" borderId="0"/>
  </cellStyleXfs>
  <cellXfs count="48">
    <xf numFmtId="0" fontId="0" fillId="0" borderId="0" xfId="0"/>
    <xf numFmtId="0" fontId="1" fillId="0" borderId="0" xfId="1" applyFont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 wrapText="1"/>
    </xf>
    <xf numFmtId="0" fontId="4" fillId="5" borderId="1" xfId="1" applyFont="1" applyFill="1" applyBorder="1" applyAlignment="1">
      <alignment vertical="center" wrapText="1"/>
    </xf>
    <xf numFmtId="176" fontId="4" fillId="5" borderId="1" xfId="1" applyNumberFormat="1" applyFont="1" applyFill="1" applyBorder="1" applyAlignment="1">
      <alignment vertical="center" wrapText="1"/>
    </xf>
    <xf numFmtId="177" fontId="4" fillId="5" borderId="1" xfId="1" applyNumberFormat="1" applyFont="1" applyFill="1" applyBorder="1" applyAlignment="1">
      <alignment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7" fillId="8" borderId="1" xfId="1" applyFont="1" applyFill="1" applyBorder="1" applyAlignment="1">
      <alignment vertical="center" wrapText="1"/>
    </xf>
    <xf numFmtId="0" fontId="7" fillId="8" borderId="1" xfId="1" applyFont="1" applyFill="1" applyBorder="1" applyAlignment="1">
      <alignment horizontal="center" vertical="center" wrapText="1"/>
    </xf>
    <xf numFmtId="0" fontId="1" fillId="9" borderId="1" xfId="1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center" wrapText="1"/>
    </xf>
    <xf numFmtId="0" fontId="3" fillId="6" borderId="0" xfId="1" applyFont="1" applyFill="1" applyAlignment="1">
      <alignment vertical="center"/>
    </xf>
    <xf numFmtId="0" fontId="3" fillId="6" borderId="0" xfId="1" applyFont="1" applyFill="1" applyAlignment="1">
      <alignment vertical="center" wrapText="1"/>
    </xf>
    <xf numFmtId="176" fontId="1" fillId="0" borderId="1" xfId="1" applyNumberFormat="1" applyFont="1" applyBorder="1" applyAlignment="1">
      <alignment vertical="center" wrapText="1"/>
    </xf>
    <xf numFmtId="177" fontId="1" fillId="0" borderId="1" xfId="1" applyNumberFormat="1" applyFont="1" applyBorder="1" applyAlignment="1">
      <alignment vertical="center" wrapText="1"/>
    </xf>
    <xf numFmtId="0" fontId="4" fillId="5" borderId="1" xfId="1" applyFont="1" applyFill="1" applyBorder="1" applyAlignment="1">
      <alignment vertical="center"/>
    </xf>
    <xf numFmtId="176" fontId="4" fillId="4" borderId="1" xfId="1" applyNumberFormat="1" applyFont="1" applyFill="1" applyBorder="1" applyAlignment="1">
      <alignment vertical="center"/>
    </xf>
    <xf numFmtId="0" fontId="1" fillId="5" borderId="1" xfId="1" applyFont="1" applyFill="1" applyBorder="1" applyAlignment="1">
      <alignment vertical="center" wrapText="1"/>
    </xf>
    <xf numFmtId="178" fontId="1" fillId="5" borderId="1" xfId="1" applyNumberFormat="1" applyFont="1" applyFill="1" applyBorder="1" applyAlignment="1">
      <alignment vertical="center" wrapText="1"/>
    </xf>
    <xf numFmtId="177" fontId="7" fillId="4" borderId="1" xfId="1" applyNumberFormat="1" applyFont="1" applyFill="1" applyBorder="1" applyAlignment="1">
      <alignment vertical="center" wrapText="1"/>
    </xf>
    <xf numFmtId="177" fontId="7" fillId="4" borderId="1" xfId="1" applyNumberFormat="1" applyFont="1" applyFill="1" applyBorder="1" applyAlignment="1">
      <alignment horizontal="right" vertical="center" wrapText="1"/>
    </xf>
    <xf numFmtId="0" fontId="2" fillId="2" borderId="0" xfId="1" applyFont="1" applyFill="1" applyAlignment="1">
      <alignment horizontal="left" vertical="center" wrapText="1"/>
    </xf>
    <xf numFmtId="0" fontId="3" fillId="3" borderId="0" xfId="1" applyFont="1" applyFill="1" applyAlignment="1">
      <alignment vertical="center" wrapText="1"/>
    </xf>
    <xf numFmtId="0" fontId="5" fillId="6" borderId="0" xfId="1" applyFont="1" applyFill="1" applyAlignment="1">
      <alignment vertical="center" wrapText="1"/>
    </xf>
    <xf numFmtId="0" fontId="8" fillId="10" borderId="0" xfId="1" applyFont="1" applyFill="1" applyAlignment="1">
      <alignment vertical="center"/>
    </xf>
    <xf numFmtId="0" fontId="4" fillId="4" borderId="2" xfId="1" applyFont="1" applyFill="1" applyBorder="1" applyAlignment="1">
      <alignment vertical="center" wrapText="1"/>
    </xf>
    <xf numFmtId="0" fontId="4" fillId="4" borderId="3" xfId="1" applyFont="1" applyFill="1" applyBorder="1" applyAlignment="1">
      <alignment vertical="center" wrapText="1"/>
    </xf>
    <xf numFmtId="0" fontId="4" fillId="4" borderId="4" xfId="1" applyFont="1" applyFill="1" applyBorder="1" applyAlignment="1">
      <alignment vertical="center" wrapText="1"/>
    </xf>
    <xf numFmtId="0" fontId="4" fillId="4" borderId="5" xfId="1" applyFont="1" applyFill="1" applyBorder="1" applyAlignment="1">
      <alignment vertical="center" wrapText="1"/>
    </xf>
    <xf numFmtId="0" fontId="4" fillId="4" borderId="6" xfId="1" applyFont="1" applyFill="1" applyBorder="1" applyAlignment="1">
      <alignment vertical="center" wrapText="1"/>
    </xf>
    <xf numFmtId="0" fontId="4" fillId="4" borderId="7" xfId="1" applyFont="1" applyFill="1" applyBorder="1" applyAlignment="1">
      <alignment vertical="center" wrapText="1"/>
    </xf>
    <xf numFmtId="0" fontId="9" fillId="2" borderId="0" xfId="1" applyFont="1" applyFill="1" applyAlignment="1">
      <alignment horizontal="center" vertical="center"/>
    </xf>
    <xf numFmtId="0" fontId="6" fillId="7" borderId="1" xfId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center" wrapText="1"/>
    </xf>
    <xf numFmtId="0" fontId="7" fillId="8" borderId="1" xfId="1" applyFont="1" applyFill="1" applyBorder="1" applyAlignment="1">
      <alignment horizontal="center" vertical="center" wrapText="1"/>
    </xf>
    <xf numFmtId="0" fontId="5" fillId="6" borderId="8" xfId="1" applyFont="1" applyFill="1" applyBorder="1" applyAlignment="1">
      <alignment vertical="center" wrapText="1"/>
    </xf>
    <xf numFmtId="0" fontId="5" fillId="6" borderId="9" xfId="1" applyFont="1" applyFill="1" applyBorder="1" applyAlignment="1">
      <alignment vertical="center" wrapText="1"/>
    </xf>
    <xf numFmtId="0" fontId="5" fillId="6" borderId="10" xfId="1" applyFont="1" applyFill="1" applyBorder="1" applyAlignment="1">
      <alignment vertical="center" wrapText="1"/>
    </xf>
    <xf numFmtId="0" fontId="5" fillId="6" borderId="11" xfId="1" applyFont="1" applyFill="1" applyBorder="1" applyAlignment="1">
      <alignment vertical="center" wrapText="1"/>
    </xf>
    <xf numFmtId="0" fontId="5" fillId="6" borderId="12" xfId="1" applyFont="1" applyFill="1" applyBorder="1" applyAlignment="1">
      <alignment vertical="center" wrapText="1"/>
    </xf>
    <xf numFmtId="0" fontId="5" fillId="6" borderId="13" xfId="1" applyFont="1" applyFill="1" applyBorder="1" applyAlignment="1">
      <alignment vertical="center" wrapText="1"/>
    </xf>
    <xf numFmtId="0" fontId="6" fillId="7" borderId="14" xfId="1" applyFont="1" applyFill="1" applyBorder="1" applyAlignment="1">
      <alignment horizontal="center" vertical="center" wrapText="1"/>
    </xf>
    <xf numFmtId="0" fontId="6" fillId="7" borderId="15" xfId="1" applyFont="1" applyFill="1" applyBorder="1" applyAlignment="1">
      <alignment horizontal="center" vertical="center" wrapText="1"/>
    </xf>
    <xf numFmtId="0" fontId="1" fillId="9" borderId="14" xfId="1" applyFont="1" applyFill="1" applyBorder="1" applyAlignment="1">
      <alignment horizontal="center" vertical="center" wrapText="1"/>
    </xf>
    <xf numFmtId="0" fontId="1" fillId="9" borderId="15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표준" xfId="0" builtinId="0"/>
  </cellStyles>
  <dxfs count="6">
    <dxf>
      <font>
        <b/>
        <color rgb="FF224F3D"/>
      </font>
      <fill>
        <patternFill patternType="solid">
          <bgColor rgb="FFE8F1EC"/>
        </patternFill>
      </fill>
    </dxf>
    <dxf>
      <font>
        <b/>
        <color rgb="FF7A5B15"/>
      </font>
      <fill>
        <patternFill patternType="solid">
          <bgColor rgb="FFF5EBCF"/>
        </patternFill>
      </fill>
    </dxf>
    <dxf>
      <font>
        <b/>
        <color rgb="FF9B2C2C"/>
      </font>
      <fill>
        <patternFill patternType="solid">
          <bgColor rgb="FFFCE8E6"/>
        </patternFill>
      </fill>
    </dxf>
    <dxf>
      <font>
        <b/>
        <color rgb="FF224F3D"/>
      </font>
      <fill>
        <patternFill patternType="solid">
          <bgColor rgb="FFE8F1EC"/>
        </patternFill>
      </fill>
    </dxf>
    <dxf>
      <font>
        <b/>
        <color rgb="FF7A5B15"/>
      </font>
      <fill>
        <patternFill patternType="solid">
          <bgColor rgb="FFF5EBCF"/>
        </patternFill>
      </fill>
    </dxf>
    <dxf>
      <font>
        <b/>
        <color rgb="FF9B2C2C"/>
      </font>
      <fill>
        <patternFill patternType="solid"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showGridLines="0" tabSelected="1" zoomScale="85" zoomScaleNormal="85" workbookViewId="0">
      <selection sqref="A1:G1"/>
    </sheetView>
  </sheetViews>
  <sheetFormatPr defaultRowHeight="14.25"/>
  <cols>
    <col min="1" max="1" width="13" customWidth="1"/>
    <col min="2" max="2" width="35" customWidth="1"/>
    <col min="3" max="3" width="31" customWidth="1"/>
    <col min="4" max="4" width="40" customWidth="1"/>
    <col min="5" max="6" width="24" customWidth="1"/>
    <col min="7" max="7" width="30" customWidth="1"/>
  </cols>
  <sheetData>
    <row r="1" spans="1:7" ht="48" customHeight="1">
      <c r="A1" s="23" t="s">
        <v>0</v>
      </c>
      <c r="B1" s="23" t="s">
        <v>0</v>
      </c>
      <c r="C1" s="23" t="s">
        <v>0</v>
      </c>
      <c r="D1" s="23" t="s">
        <v>0</v>
      </c>
      <c r="E1" s="23" t="s">
        <v>0</v>
      </c>
      <c r="F1" s="23" t="s">
        <v>0</v>
      </c>
      <c r="G1" s="23" t="s">
        <v>0</v>
      </c>
    </row>
    <row r="2" spans="1:7" ht="32.1" customHeight="1">
      <c r="A2" s="24" t="s">
        <v>1</v>
      </c>
      <c r="B2" s="24" t="s">
        <v>1</v>
      </c>
      <c r="C2" s="24" t="s">
        <v>1</v>
      </c>
      <c r="D2" s="24" t="s">
        <v>1</v>
      </c>
      <c r="E2" s="24" t="s">
        <v>1</v>
      </c>
      <c r="F2" s="24" t="s">
        <v>1</v>
      </c>
      <c r="G2" s="24" t="s">
        <v>1</v>
      </c>
    </row>
    <row r="3" spans="1:7">
      <c r="A3" s="1"/>
      <c r="B3" s="1"/>
      <c r="C3" s="1"/>
      <c r="D3" s="1"/>
      <c r="E3" s="1"/>
      <c r="F3" s="1"/>
      <c r="G3" s="1"/>
    </row>
    <row r="4" spans="1:7">
      <c r="A4" s="3" t="s">
        <v>2</v>
      </c>
      <c r="B4" s="5">
        <v>50</v>
      </c>
      <c r="C4" s="4" t="s">
        <v>3</v>
      </c>
      <c r="D4" s="6"/>
      <c r="E4" s="4" t="s">
        <v>4</v>
      </c>
      <c r="F4" s="4"/>
      <c r="G4" s="4" t="s">
        <v>5</v>
      </c>
    </row>
    <row r="5" spans="1:7" ht="27.95" customHeight="1">
      <c r="A5" s="25" t="s">
        <v>6</v>
      </c>
      <c r="B5" s="25"/>
      <c r="C5" s="25"/>
      <c r="D5" s="25"/>
      <c r="E5" s="25"/>
      <c r="F5" s="25"/>
      <c r="G5" s="25"/>
    </row>
    <row r="6" spans="1:7">
      <c r="A6" s="1"/>
      <c r="B6" s="1"/>
      <c r="C6" s="1"/>
      <c r="D6" s="1"/>
      <c r="E6" s="1"/>
      <c r="F6" s="1"/>
      <c r="G6" s="1"/>
    </row>
    <row r="7" spans="1:7" ht="33.950000000000003" customHeight="1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  <c r="F7" s="7" t="s">
        <v>12</v>
      </c>
      <c r="G7" s="7" t="s">
        <v>13</v>
      </c>
    </row>
    <row r="8" spans="1:7" ht="48" customHeight="1">
      <c r="A8" s="10" t="s">
        <v>14</v>
      </c>
      <c r="B8" s="8" t="s">
        <v>15</v>
      </c>
      <c r="C8" s="8" t="s">
        <v>16</v>
      </c>
      <c r="D8" s="11" t="s">
        <v>17</v>
      </c>
      <c r="E8" s="12"/>
      <c r="F8" s="12"/>
      <c r="G8" s="12"/>
    </row>
    <row r="9" spans="1:7" ht="48" customHeight="1">
      <c r="A9" s="10" t="s">
        <v>18</v>
      </c>
      <c r="B9" s="8" t="s">
        <v>19</v>
      </c>
      <c r="C9" s="8" t="s">
        <v>20</v>
      </c>
      <c r="D9" s="11" t="s">
        <v>21</v>
      </c>
      <c r="E9" s="12"/>
      <c r="F9" s="12"/>
      <c r="G9" s="12"/>
    </row>
    <row r="10" spans="1:7" ht="48" customHeight="1">
      <c r="A10" s="10" t="s">
        <v>22</v>
      </c>
      <c r="B10" s="8" t="s">
        <v>23</v>
      </c>
      <c r="C10" s="8" t="s">
        <v>24</v>
      </c>
      <c r="D10" s="11" t="s">
        <v>25</v>
      </c>
      <c r="E10" s="12"/>
      <c r="F10" s="12"/>
      <c r="G10" s="12"/>
    </row>
    <row r="11" spans="1:7" ht="48" customHeight="1">
      <c r="A11" s="10" t="s">
        <v>26</v>
      </c>
      <c r="B11" s="8" t="s">
        <v>27</v>
      </c>
      <c r="C11" s="8" t="s">
        <v>28</v>
      </c>
      <c r="D11" s="11" t="s">
        <v>29</v>
      </c>
      <c r="E11" s="12"/>
      <c r="F11" s="12"/>
      <c r="G11" s="12"/>
    </row>
    <row r="12" spans="1:7" ht="48" customHeight="1">
      <c r="A12" s="10" t="s">
        <v>30</v>
      </c>
      <c r="B12" s="8" t="s">
        <v>31</v>
      </c>
      <c r="C12" s="8" t="s">
        <v>32</v>
      </c>
      <c r="D12" s="11" t="s">
        <v>33</v>
      </c>
      <c r="E12" s="12"/>
      <c r="F12" s="12"/>
      <c r="G12" s="12"/>
    </row>
    <row r="13" spans="1:7" ht="48" customHeight="1">
      <c r="A13" s="10" t="s">
        <v>34</v>
      </c>
      <c r="B13" s="8" t="s">
        <v>35</v>
      </c>
      <c r="C13" s="8" t="s">
        <v>36</v>
      </c>
      <c r="D13" s="11" t="s">
        <v>37</v>
      </c>
      <c r="E13" s="12"/>
      <c r="F13" s="12"/>
      <c r="G13" s="12"/>
    </row>
    <row r="14" spans="1:7" ht="48" customHeight="1">
      <c r="A14" s="10" t="s">
        <v>34</v>
      </c>
      <c r="B14" s="8" t="s">
        <v>38</v>
      </c>
      <c r="C14" s="8" t="s">
        <v>39</v>
      </c>
      <c r="D14" s="11" t="s">
        <v>40</v>
      </c>
      <c r="E14" s="12"/>
      <c r="F14" s="12"/>
      <c r="G14" s="12"/>
    </row>
    <row r="15" spans="1:7" ht="48" customHeight="1">
      <c r="A15" s="10" t="s">
        <v>41</v>
      </c>
      <c r="B15" s="8" t="s">
        <v>42</v>
      </c>
      <c r="C15" s="8" t="s">
        <v>43</v>
      </c>
      <c r="D15" s="11" t="s">
        <v>44</v>
      </c>
      <c r="E15" s="12"/>
      <c r="F15" s="12"/>
      <c r="G15" s="12"/>
    </row>
    <row r="16" spans="1:7" ht="48" customHeight="1">
      <c r="A16" s="10" t="s">
        <v>45</v>
      </c>
      <c r="B16" s="8" t="s">
        <v>46</v>
      </c>
      <c r="C16" s="8" t="s">
        <v>47</v>
      </c>
      <c r="D16" s="11" t="s">
        <v>48</v>
      </c>
      <c r="E16" s="12"/>
      <c r="F16" s="12"/>
      <c r="G16" s="12"/>
    </row>
    <row r="17" spans="1:7" ht="48" customHeight="1">
      <c r="A17" s="10" t="s">
        <v>49</v>
      </c>
      <c r="B17" s="8" t="s">
        <v>50</v>
      </c>
      <c r="C17" s="8" t="s">
        <v>51</v>
      </c>
      <c r="D17" s="11" t="s">
        <v>52</v>
      </c>
      <c r="E17" s="12"/>
      <c r="F17" s="12"/>
      <c r="G17" s="12"/>
    </row>
    <row r="18" spans="1:7" ht="48" customHeight="1">
      <c r="A18" s="10" t="s">
        <v>53</v>
      </c>
      <c r="B18" s="8" t="s">
        <v>54</v>
      </c>
      <c r="C18" s="8" t="s">
        <v>55</v>
      </c>
      <c r="D18" s="11" t="s">
        <v>56</v>
      </c>
      <c r="E18" s="12"/>
      <c r="F18" s="12"/>
      <c r="G18" s="12"/>
    </row>
    <row r="19" spans="1:7" ht="48" customHeight="1">
      <c r="A19" s="10" t="s">
        <v>57</v>
      </c>
      <c r="B19" s="8" t="s">
        <v>58</v>
      </c>
      <c r="C19" s="8" t="s">
        <v>59</v>
      </c>
      <c r="D19" s="11" t="s">
        <v>60</v>
      </c>
      <c r="E19" s="12"/>
      <c r="F19" s="12"/>
      <c r="G19" s="12"/>
    </row>
    <row r="20" spans="1:7" ht="48" customHeight="1">
      <c r="A20" s="10" t="s">
        <v>61</v>
      </c>
      <c r="B20" s="8" t="s">
        <v>62</v>
      </c>
      <c r="C20" s="8" t="s">
        <v>63</v>
      </c>
      <c r="D20" s="11" t="s">
        <v>64</v>
      </c>
      <c r="E20" s="12"/>
      <c r="F20" s="12"/>
      <c r="G20" s="12"/>
    </row>
    <row r="21" spans="1:7" ht="48" customHeight="1">
      <c r="A21" s="10" t="s">
        <v>65</v>
      </c>
      <c r="B21" s="8" t="s">
        <v>66</v>
      </c>
      <c r="C21" s="8" t="s">
        <v>67</v>
      </c>
      <c r="D21" s="11" t="s">
        <v>68</v>
      </c>
      <c r="E21" s="12"/>
      <c r="F21" s="12"/>
      <c r="G21" s="12"/>
    </row>
    <row r="22" spans="1:7" ht="48" customHeight="1">
      <c r="A22" s="10" t="s">
        <v>69</v>
      </c>
      <c r="B22" s="8" t="s">
        <v>70</v>
      </c>
      <c r="C22" s="8" t="s">
        <v>71</v>
      </c>
      <c r="D22" s="11" t="s">
        <v>72</v>
      </c>
      <c r="E22" s="12"/>
      <c r="F22" s="12"/>
      <c r="G22" s="12"/>
    </row>
    <row r="23" spans="1:7" ht="48" customHeight="1">
      <c r="A23" s="10" t="s">
        <v>73</v>
      </c>
      <c r="B23" s="8" t="s">
        <v>74</v>
      </c>
      <c r="C23" s="8" t="s">
        <v>75</v>
      </c>
      <c r="D23" s="11" t="s">
        <v>76</v>
      </c>
      <c r="E23" s="12"/>
      <c r="F23" s="12"/>
      <c r="G23" s="12"/>
    </row>
    <row r="24" spans="1:7" ht="48" customHeight="1">
      <c r="A24" s="10" t="s">
        <v>77</v>
      </c>
      <c r="B24" s="8" t="s">
        <v>78</v>
      </c>
      <c r="C24" s="8" t="s">
        <v>79</v>
      </c>
      <c r="D24" s="11" t="s">
        <v>80</v>
      </c>
      <c r="E24" s="12"/>
      <c r="F24" s="12"/>
      <c r="G24" s="12"/>
    </row>
    <row r="25" spans="1:7" ht="48" customHeight="1">
      <c r="A25" s="10" t="s">
        <v>81</v>
      </c>
      <c r="B25" s="8" t="s">
        <v>82</v>
      </c>
      <c r="C25" s="8" t="s">
        <v>83</v>
      </c>
      <c r="D25" s="11" t="s">
        <v>84</v>
      </c>
      <c r="E25" s="12"/>
      <c r="F25" s="12"/>
      <c r="G25" s="12"/>
    </row>
    <row r="26" spans="1:7" ht="48" customHeight="1">
      <c r="A26" s="10" t="s">
        <v>85</v>
      </c>
      <c r="B26" s="8" t="s">
        <v>86</v>
      </c>
      <c r="C26" s="8" t="s">
        <v>87</v>
      </c>
      <c r="D26" s="11" t="s">
        <v>88</v>
      </c>
      <c r="E26" s="12"/>
      <c r="F26" s="12"/>
      <c r="G26" s="12"/>
    </row>
    <row r="27" spans="1:7" ht="48" customHeight="1">
      <c r="A27" s="10" t="s">
        <v>89</v>
      </c>
      <c r="B27" s="8" t="s">
        <v>90</v>
      </c>
      <c r="C27" s="8" t="s">
        <v>91</v>
      </c>
      <c r="D27" s="11" t="s">
        <v>92</v>
      </c>
      <c r="E27" s="12"/>
      <c r="F27" s="12"/>
      <c r="G27" s="12"/>
    </row>
    <row r="28" spans="1:7" ht="48" customHeight="1">
      <c r="A28" s="10" t="s">
        <v>93</v>
      </c>
      <c r="B28" s="8" t="s">
        <v>94</v>
      </c>
      <c r="C28" s="8" t="s">
        <v>95</v>
      </c>
      <c r="D28" s="11" t="s">
        <v>96</v>
      </c>
      <c r="E28" s="12"/>
      <c r="F28" s="12"/>
      <c r="G28" s="12"/>
    </row>
    <row r="29" spans="1:7">
      <c r="A29" s="1"/>
      <c r="B29" s="1"/>
      <c r="C29" s="1"/>
      <c r="D29" s="1"/>
      <c r="E29" s="1"/>
      <c r="F29" s="1"/>
      <c r="G29" s="1"/>
    </row>
    <row r="30" spans="1:7" ht="24" customHeight="1">
      <c r="A30" s="26" t="s">
        <v>97</v>
      </c>
      <c r="B30" s="26" t="s">
        <v>97</v>
      </c>
      <c r="C30" s="26" t="s">
        <v>97</v>
      </c>
      <c r="D30" s="26" t="s">
        <v>97</v>
      </c>
      <c r="E30" s="26" t="s">
        <v>97</v>
      </c>
      <c r="F30" s="26" t="s">
        <v>97</v>
      </c>
      <c r="G30" s="26" t="s">
        <v>97</v>
      </c>
    </row>
    <row r="31" spans="1:7" ht="26.1" customHeight="1">
      <c r="A31" s="27" t="s">
        <v>98</v>
      </c>
      <c r="B31" s="28"/>
      <c r="C31" s="28"/>
      <c r="D31" s="28"/>
      <c r="E31" s="28"/>
      <c r="F31" s="28"/>
      <c r="G31" s="29"/>
    </row>
    <row r="32" spans="1:7" ht="26.1" customHeight="1">
      <c r="A32" s="30"/>
      <c r="B32" s="31"/>
      <c r="C32" s="31"/>
      <c r="D32" s="31"/>
      <c r="E32" s="31"/>
      <c r="F32" s="31"/>
      <c r="G32" s="32"/>
    </row>
    <row r="33" spans="1:7">
      <c r="A33" s="14" t="s">
        <v>99</v>
      </c>
      <c r="B33" s="14" t="s">
        <v>100</v>
      </c>
      <c r="C33" s="14"/>
      <c r="D33" s="14"/>
      <c r="E33" s="14"/>
      <c r="F33" s="14"/>
      <c r="G33" s="14"/>
    </row>
    <row r="34" spans="1:7">
      <c r="A34" s="1"/>
      <c r="B34" s="1"/>
      <c r="C34" s="1"/>
      <c r="D34" s="1"/>
      <c r="E34" s="1"/>
      <c r="F34" s="1"/>
      <c r="G34" s="1"/>
    </row>
    <row r="35" spans="1:7" ht="24" customHeight="1">
      <c r="A35" s="33" t="s">
        <v>101</v>
      </c>
      <c r="B35" s="33" t="s">
        <v>101</v>
      </c>
      <c r="C35" s="33" t="s">
        <v>101</v>
      </c>
      <c r="D35" s="33" t="s">
        <v>101</v>
      </c>
      <c r="E35" s="33" t="s">
        <v>101</v>
      </c>
      <c r="F35" s="33" t="s">
        <v>101</v>
      </c>
      <c r="G35" s="33" t="s">
        <v>101</v>
      </c>
    </row>
    <row r="36" spans="1:7">
      <c r="A36" s="1"/>
      <c r="B36" s="1"/>
      <c r="C36" s="1"/>
      <c r="D36" s="1"/>
      <c r="E36" s="1"/>
      <c r="F36" s="1"/>
      <c r="G36" s="1"/>
    </row>
  </sheetData>
  <mergeCells count="6">
    <mergeCell ref="A35:G35"/>
    <mergeCell ref="A1:G1"/>
    <mergeCell ref="A2:G2"/>
    <mergeCell ref="A5:G5"/>
    <mergeCell ref="A30:G30"/>
    <mergeCell ref="A31:G32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8"/>
  <sheetViews>
    <sheetView showGridLines="0" workbookViewId="0">
      <selection sqref="A1:H1"/>
    </sheetView>
  </sheetViews>
  <sheetFormatPr defaultRowHeight="14.25"/>
  <cols>
    <col min="1" max="1" width="18" customWidth="1"/>
    <col min="2" max="3" width="20" customWidth="1"/>
    <col min="4" max="4" width="16" customWidth="1"/>
    <col min="5" max="6" width="19" customWidth="1"/>
    <col min="7" max="8" width="22" customWidth="1"/>
  </cols>
  <sheetData>
    <row r="1" spans="1:8" ht="48" customHeight="1">
      <c r="A1" s="23" t="s">
        <v>102</v>
      </c>
      <c r="B1" s="23" t="s">
        <v>102</v>
      </c>
      <c r="C1" s="23" t="s">
        <v>102</v>
      </c>
      <c r="D1" s="23" t="s">
        <v>102</v>
      </c>
      <c r="E1" s="23" t="s">
        <v>102</v>
      </c>
      <c r="F1" s="23" t="s">
        <v>102</v>
      </c>
      <c r="G1" s="23" t="s">
        <v>102</v>
      </c>
      <c r="H1" s="23" t="s">
        <v>102</v>
      </c>
    </row>
    <row r="2" spans="1:8" ht="32.1" customHeight="1">
      <c r="A2" s="24" t="s">
        <v>103</v>
      </c>
      <c r="B2" s="24" t="s">
        <v>103</v>
      </c>
      <c r="C2" s="24" t="s">
        <v>103</v>
      </c>
      <c r="D2" s="24" t="s">
        <v>103</v>
      </c>
      <c r="E2" s="24" t="s">
        <v>103</v>
      </c>
      <c r="F2" s="24" t="s">
        <v>103</v>
      </c>
      <c r="G2" s="24" t="s">
        <v>103</v>
      </c>
      <c r="H2" s="24" t="s">
        <v>103</v>
      </c>
    </row>
    <row r="3" spans="1:8">
      <c r="A3" s="1"/>
      <c r="B3" s="1"/>
      <c r="C3" s="1"/>
      <c r="D3" s="1"/>
      <c r="E3" s="1"/>
      <c r="F3" s="1"/>
      <c r="G3" s="1"/>
      <c r="H3" s="1"/>
    </row>
    <row r="4" spans="1:8" ht="24" customHeight="1">
      <c r="A4" s="26" t="s">
        <v>104</v>
      </c>
      <c r="B4" s="26" t="s">
        <v>104</v>
      </c>
      <c r="C4" s="26" t="s">
        <v>104</v>
      </c>
      <c r="D4" s="26" t="s">
        <v>104</v>
      </c>
      <c r="E4" s="26" t="s">
        <v>104</v>
      </c>
      <c r="F4" s="26" t="s">
        <v>104</v>
      </c>
      <c r="G4" s="26" t="s">
        <v>104</v>
      </c>
      <c r="H4" s="26" t="s">
        <v>104</v>
      </c>
    </row>
    <row r="5" spans="1:8" ht="33.950000000000003" customHeight="1">
      <c r="A5" s="34" t="s">
        <v>105</v>
      </c>
      <c r="B5" s="34"/>
      <c r="C5" s="7" t="s">
        <v>106</v>
      </c>
      <c r="D5" s="34" t="s">
        <v>107</v>
      </c>
      <c r="E5" s="34"/>
      <c r="F5" s="34"/>
      <c r="G5" s="34"/>
      <c r="H5" s="34"/>
    </row>
    <row r="6" spans="1:8" ht="38.1" customHeight="1">
      <c r="A6" s="35" t="s">
        <v>108</v>
      </c>
      <c r="B6" s="35"/>
      <c r="C6" s="22">
        <v>900000</v>
      </c>
      <c r="D6" s="36" t="s">
        <v>109</v>
      </c>
      <c r="E6" s="36"/>
      <c r="F6" s="36"/>
      <c r="G6" s="36"/>
      <c r="H6" s="36"/>
    </row>
    <row r="7" spans="1:8" ht="38.1" customHeight="1">
      <c r="A7" s="35" t="s">
        <v>110</v>
      </c>
      <c r="B7" s="35"/>
      <c r="C7" s="22">
        <v>1300000</v>
      </c>
      <c r="D7" s="36" t="s">
        <v>111</v>
      </c>
      <c r="E7" s="36"/>
      <c r="F7" s="36"/>
      <c r="G7" s="36"/>
      <c r="H7" s="36"/>
    </row>
    <row r="8" spans="1:8" ht="27" customHeight="1">
      <c r="A8" s="1"/>
      <c r="B8" s="1"/>
      <c r="C8" s="1"/>
      <c r="D8" s="1"/>
      <c r="E8" s="1"/>
      <c r="F8" s="1"/>
      <c r="G8" s="1"/>
      <c r="H8" s="1"/>
    </row>
    <row r="9" spans="1:8" ht="24" customHeight="1">
      <c r="A9" s="26" t="s">
        <v>112</v>
      </c>
      <c r="B9" s="26" t="s">
        <v>112</v>
      </c>
      <c r="C9" s="26" t="s">
        <v>112</v>
      </c>
      <c r="D9" s="26" t="s">
        <v>112</v>
      </c>
      <c r="E9" s="26" t="s">
        <v>112</v>
      </c>
      <c r="F9" s="26" t="s">
        <v>112</v>
      </c>
      <c r="G9" s="26" t="s">
        <v>112</v>
      </c>
      <c r="H9" s="26" t="s">
        <v>112</v>
      </c>
    </row>
    <row r="10" spans="1:8" ht="30" customHeight="1">
      <c r="A10" s="35" t="s">
        <v>113</v>
      </c>
      <c r="B10" s="35"/>
      <c r="C10" s="36" t="s">
        <v>114</v>
      </c>
      <c r="D10" s="36"/>
      <c r="E10" s="36"/>
      <c r="F10" s="36"/>
      <c r="G10" s="36"/>
      <c r="H10" s="36"/>
    </row>
    <row r="11" spans="1:8" ht="30" customHeight="1">
      <c r="A11" s="35" t="s">
        <v>115</v>
      </c>
      <c r="B11" s="35"/>
      <c r="C11" s="36" t="s">
        <v>116</v>
      </c>
      <c r="D11" s="36"/>
      <c r="E11" s="36"/>
      <c r="F11" s="36"/>
      <c r="G11" s="36"/>
      <c r="H11" s="36"/>
    </row>
    <row r="12" spans="1:8" ht="30" customHeight="1">
      <c r="A12" s="35" t="s">
        <v>22</v>
      </c>
      <c r="B12" s="35"/>
      <c r="C12" s="36" t="s">
        <v>117</v>
      </c>
      <c r="D12" s="36"/>
      <c r="E12" s="36"/>
      <c r="F12" s="36"/>
      <c r="G12" s="36"/>
      <c r="H12" s="36"/>
    </row>
    <row r="13" spans="1:8" ht="30" customHeight="1">
      <c r="A13" s="35" t="s">
        <v>118</v>
      </c>
      <c r="B13" s="35"/>
      <c r="C13" s="36" t="s">
        <v>119</v>
      </c>
      <c r="D13" s="36"/>
      <c r="E13" s="36"/>
      <c r="F13" s="36"/>
      <c r="G13" s="36"/>
      <c r="H13" s="36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 ht="24" customHeight="1">
      <c r="A15" s="26" t="s">
        <v>120</v>
      </c>
      <c r="B15" s="26" t="s">
        <v>120</v>
      </c>
      <c r="C15" s="26" t="s">
        <v>120</v>
      </c>
      <c r="D15" s="26" t="s">
        <v>120</v>
      </c>
      <c r="E15" s="26" t="s">
        <v>120</v>
      </c>
      <c r="F15" s="26" t="s">
        <v>120</v>
      </c>
      <c r="G15" s="26" t="s">
        <v>120</v>
      </c>
      <c r="H15" s="26" t="s">
        <v>120</v>
      </c>
    </row>
    <row r="16" spans="1:8" ht="33.950000000000003" customHeight="1">
      <c r="A16" s="34" t="s">
        <v>121</v>
      </c>
      <c r="B16" s="34"/>
      <c r="C16" s="34"/>
      <c r="D16" s="7" t="s">
        <v>122</v>
      </c>
      <c r="E16" s="34" t="s">
        <v>107</v>
      </c>
      <c r="F16" s="34"/>
      <c r="G16" s="34"/>
      <c r="H16" s="34"/>
    </row>
    <row r="17" spans="1:8" ht="32.1" customHeight="1">
      <c r="A17" s="35" t="s">
        <v>123</v>
      </c>
      <c r="B17" s="35"/>
      <c r="C17" s="35"/>
      <c r="D17" s="22">
        <v>49000</v>
      </c>
      <c r="E17" s="36" t="s">
        <v>124</v>
      </c>
      <c r="F17" s="36"/>
      <c r="G17" s="36"/>
      <c r="H17" s="36"/>
    </row>
    <row r="18" spans="1:8" ht="32.1" customHeight="1">
      <c r="A18" s="35" t="s">
        <v>125</v>
      </c>
      <c r="B18" s="35"/>
      <c r="C18" s="35"/>
      <c r="D18" s="22">
        <v>59000</v>
      </c>
      <c r="E18" s="36" t="s">
        <v>124</v>
      </c>
      <c r="F18" s="36"/>
      <c r="G18" s="36"/>
      <c r="H18" s="36"/>
    </row>
    <row r="19" spans="1:8" ht="32.1" customHeight="1">
      <c r="A19" s="35" t="s">
        <v>126</v>
      </c>
      <c r="B19" s="35"/>
      <c r="C19" s="35"/>
      <c r="D19" s="22">
        <v>79000</v>
      </c>
      <c r="E19" s="36" t="s">
        <v>127</v>
      </c>
      <c r="F19" s="36"/>
      <c r="G19" s="36"/>
      <c r="H19" s="36"/>
    </row>
    <row r="20" spans="1:8" ht="27" customHeight="1">
      <c r="A20" s="1"/>
      <c r="B20" s="1"/>
      <c r="C20" s="1"/>
      <c r="D20" s="1"/>
      <c r="E20" s="1"/>
      <c r="F20" s="1"/>
      <c r="G20" s="1"/>
      <c r="H20" s="1"/>
    </row>
    <row r="21" spans="1:8" ht="24" customHeight="1">
      <c r="A21" s="26" t="s">
        <v>128</v>
      </c>
      <c r="B21" s="26" t="s">
        <v>128</v>
      </c>
      <c r="C21" s="26" t="s">
        <v>128</v>
      </c>
      <c r="D21" s="26" t="s">
        <v>128</v>
      </c>
      <c r="E21" s="26" t="s">
        <v>128</v>
      </c>
      <c r="F21" s="26" t="s">
        <v>128</v>
      </c>
      <c r="G21" s="26" t="s">
        <v>128</v>
      </c>
      <c r="H21" s="26" t="s">
        <v>128</v>
      </c>
    </row>
    <row r="22" spans="1:8" ht="33.950000000000003" customHeight="1">
      <c r="A22" s="34" t="s">
        <v>129</v>
      </c>
      <c r="B22" s="34"/>
      <c r="C22" s="34"/>
      <c r="D22" s="7" t="s">
        <v>106</v>
      </c>
      <c r="E22" s="34" t="s">
        <v>107</v>
      </c>
      <c r="F22" s="34"/>
      <c r="G22" s="34"/>
      <c r="H22" s="34"/>
    </row>
    <row r="23" spans="1:8" ht="36" customHeight="1">
      <c r="A23" s="35" t="s">
        <v>130</v>
      </c>
      <c r="B23" s="35"/>
      <c r="C23" s="35"/>
      <c r="D23" s="22">
        <v>200000</v>
      </c>
      <c r="E23" s="36" t="s">
        <v>130</v>
      </c>
      <c r="F23" s="36"/>
      <c r="G23" s="36"/>
      <c r="H23" s="36"/>
    </row>
    <row r="24" spans="1:8" ht="36" customHeight="1">
      <c r="A24" s="35" t="s">
        <v>131</v>
      </c>
      <c r="B24" s="35"/>
      <c r="C24" s="35"/>
      <c r="D24" s="22">
        <v>50000</v>
      </c>
      <c r="E24" s="36" t="s">
        <v>131</v>
      </c>
      <c r="F24" s="36"/>
      <c r="G24" s="36"/>
      <c r="H24" s="36"/>
    </row>
    <row r="25" spans="1:8" ht="36" customHeight="1">
      <c r="A25" s="35" t="s">
        <v>65</v>
      </c>
      <c r="B25" s="35"/>
      <c r="C25" s="35"/>
      <c r="D25" s="22">
        <v>450000</v>
      </c>
      <c r="E25" s="36" t="s">
        <v>65</v>
      </c>
      <c r="F25" s="36"/>
      <c r="G25" s="36"/>
      <c r="H25" s="36"/>
    </row>
    <row r="26" spans="1:8" ht="36" customHeight="1">
      <c r="A26" s="35" t="s">
        <v>132</v>
      </c>
      <c r="B26" s="35"/>
      <c r="C26" s="35"/>
      <c r="D26" s="22">
        <v>660000</v>
      </c>
      <c r="E26" s="36" t="s">
        <v>133</v>
      </c>
      <c r="F26" s="36"/>
      <c r="G26" s="36"/>
      <c r="H26" s="36"/>
    </row>
    <row r="27" spans="1:8" ht="27" customHeight="1">
      <c r="A27" s="1"/>
      <c r="B27" s="1"/>
      <c r="C27" s="1"/>
      <c r="D27" s="1"/>
      <c r="E27" s="1"/>
      <c r="F27" s="1"/>
      <c r="G27" s="1"/>
      <c r="H27" s="1"/>
    </row>
    <row r="28" spans="1:8" ht="24" customHeight="1">
      <c r="A28" s="26" t="s">
        <v>134</v>
      </c>
      <c r="B28" s="26" t="s">
        <v>134</v>
      </c>
      <c r="C28" s="26" t="s">
        <v>134</v>
      </c>
      <c r="D28" s="26" t="s">
        <v>134</v>
      </c>
      <c r="E28" s="26" t="s">
        <v>134</v>
      </c>
      <c r="F28" s="26" t="s">
        <v>134</v>
      </c>
      <c r="G28" s="26" t="s">
        <v>134</v>
      </c>
      <c r="H28" s="26" t="s">
        <v>134</v>
      </c>
    </row>
    <row r="29" spans="1:8" ht="33.950000000000003" customHeight="1">
      <c r="A29" s="7" t="s">
        <v>135</v>
      </c>
      <c r="B29" s="7" t="s">
        <v>136</v>
      </c>
      <c r="C29" s="7" t="s">
        <v>122</v>
      </c>
      <c r="D29" s="7" t="s">
        <v>137</v>
      </c>
      <c r="E29" s="7" t="s">
        <v>138</v>
      </c>
      <c r="F29" s="7" t="s">
        <v>139</v>
      </c>
      <c r="G29" s="7" t="s">
        <v>140</v>
      </c>
      <c r="H29" s="7" t="s">
        <v>141</v>
      </c>
    </row>
    <row r="30" spans="1:8" ht="30" customHeight="1">
      <c r="A30" s="9" t="s">
        <v>142</v>
      </c>
      <c r="B30" s="8" t="s">
        <v>143</v>
      </c>
      <c r="C30" s="16">
        <v>49000</v>
      </c>
      <c r="D30" s="15">
        <v>50</v>
      </c>
      <c r="E30" s="16">
        <v>2450000</v>
      </c>
      <c r="F30" s="16">
        <v>900000</v>
      </c>
      <c r="G30" s="21">
        <v>3350000</v>
      </c>
      <c r="H30" s="11" t="s">
        <v>144</v>
      </c>
    </row>
    <row r="31" spans="1:8" ht="30" customHeight="1">
      <c r="A31" s="9" t="s">
        <v>142</v>
      </c>
      <c r="B31" s="8" t="s">
        <v>145</v>
      </c>
      <c r="C31" s="16">
        <v>59000</v>
      </c>
      <c r="D31" s="15">
        <v>50</v>
      </c>
      <c r="E31" s="16">
        <v>2950000</v>
      </c>
      <c r="F31" s="16">
        <v>900000</v>
      </c>
      <c r="G31" s="21">
        <v>3850000</v>
      </c>
      <c r="H31" s="11" t="s">
        <v>146</v>
      </c>
    </row>
    <row r="32" spans="1:8" ht="30" customHeight="1">
      <c r="A32" s="9" t="s">
        <v>142</v>
      </c>
      <c r="B32" s="8" t="s">
        <v>147</v>
      </c>
      <c r="C32" s="16">
        <v>79000</v>
      </c>
      <c r="D32" s="15">
        <v>50</v>
      </c>
      <c r="E32" s="16">
        <v>3950000</v>
      </c>
      <c r="F32" s="16">
        <v>900000</v>
      </c>
      <c r="G32" s="21">
        <v>4850000</v>
      </c>
      <c r="H32" s="11" t="s">
        <v>148</v>
      </c>
    </row>
    <row r="33" spans="1:8" ht="30" customHeight="1">
      <c r="A33" s="9" t="s">
        <v>149</v>
      </c>
      <c r="B33" s="8" t="s">
        <v>143</v>
      </c>
      <c r="C33" s="16">
        <v>49000</v>
      </c>
      <c r="D33" s="15">
        <v>50</v>
      </c>
      <c r="E33" s="16">
        <v>2450000</v>
      </c>
      <c r="F33" s="16">
        <v>1300000</v>
      </c>
      <c r="G33" s="21">
        <v>3750000</v>
      </c>
      <c r="H33" s="11" t="s">
        <v>150</v>
      </c>
    </row>
    <row r="34" spans="1:8" ht="30" customHeight="1">
      <c r="A34" s="9" t="s">
        <v>149</v>
      </c>
      <c r="B34" s="8" t="s">
        <v>145</v>
      </c>
      <c r="C34" s="16">
        <v>59000</v>
      </c>
      <c r="D34" s="15">
        <v>50</v>
      </c>
      <c r="E34" s="16">
        <v>2950000</v>
      </c>
      <c r="F34" s="16">
        <v>1300000</v>
      </c>
      <c r="G34" s="21">
        <v>4250000</v>
      </c>
      <c r="H34" s="11" t="s">
        <v>151</v>
      </c>
    </row>
    <row r="35" spans="1:8" ht="30" customHeight="1">
      <c r="A35" s="9" t="s">
        <v>149</v>
      </c>
      <c r="B35" s="8" t="s">
        <v>147</v>
      </c>
      <c r="C35" s="16">
        <v>79000</v>
      </c>
      <c r="D35" s="15">
        <v>50</v>
      </c>
      <c r="E35" s="16">
        <v>3950000</v>
      </c>
      <c r="F35" s="16">
        <v>1300000</v>
      </c>
      <c r="G35" s="21">
        <v>5250000</v>
      </c>
      <c r="H35" s="11" t="s">
        <v>152</v>
      </c>
    </row>
    <row r="36" spans="1:8" ht="24" customHeight="1">
      <c r="A36" s="1"/>
      <c r="B36" s="1"/>
      <c r="C36" s="1"/>
      <c r="D36" s="1"/>
      <c r="E36" s="1"/>
      <c r="F36" s="1"/>
      <c r="G36" s="1"/>
      <c r="H36" s="1"/>
    </row>
    <row r="37" spans="1:8" ht="24" customHeight="1">
      <c r="A37" s="26" t="s">
        <v>153</v>
      </c>
      <c r="B37" s="26" t="s">
        <v>153</v>
      </c>
      <c r="C37" s="26" t="s">
        <v>153</v>
      </c>
      <c r="D37" s="26" t="s">
        <v>153</v>
      </c>
      <c r="E37" s="26" t="s">
        <v>153</v>
      </c>
      <c r="F37" s="26" t="s">
        <v>153</v>
      </c>
      <c r="G37" s="26" t="s">
        <v>153</v>
      </c>
      <c r="H37" s="26" t="s">
        <v>153</v>
      </c>
    </row>
    <row r="38" spans="1:8" ht="33.950000000000003" customHeight="1">
      <c r="A38" s="34" t="s">
        <v>129</v>
      </c>
      <c r="B38" s="34"/>
      <c r="C38" s="34" t="s">
        <v>154</v>
      </c>
      <c r="D38" s="34"/>
      <c r="E38" s="34"/>
      <c r="F38" s="34"/>
      <c r="G38" s="34"/>
      <c r="H38" s="34"/>
    </row>
    <row r="39" spans="1:8" ht="36" customHeight="1">
      <c r="A39" s="37" t="s">
        <v>77</v>
      </c>
      <c r="B39" s="37"/>
      <c r="C39" s="36" t="s">
        <v>155</v>
      </c>
      <c r="D39" s="36"/>
      <c r="E39" s="36"/>
      <c r="F39" s="36"/>
      <c r="G39" s="36"/>
      <c r="H39" s="36"/>
    </row>
    <row r="40" spans="1:8" ht="36" customHeight="1">
      <c r="A40" s="37" t="s">
        <v>156</v>
      </c>
      <c r="B40" s="37"/>
      <c r="C40" s="36" t="s">
        <v>157</v>
      </c>
      <c r="D40" s="36"/>
      <c r="E40" s="36"/>
      <c r="F40" s="36"/>
      <c r="G40" s="36"/>
      <c r="H40" s="36"/>
    </row>
    <row r="41" spans="1:8" ht="36" customHeight="1">
      <c r="A41" s="37" t="s">
        <v>158</v>
      </c>
      <c r="B41" s="37"/>
      <c r="C41" s="36" t="s">
        <v>159</v>
      </c>
      <c r="D41" s="36"/>
      <c r="E41" s="36"/>
      <c r="F41" s="36"/>
      <c r="G41" s="36"/>
      <c r="H41" s="36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 ht="27" customHeight="1">
      <c r="A43" s="38" t="s">
        <v>160</v>
      </c>
      <c r="B43" s="39"/>
      <c r="C43" s="39"/>
      <c r="D43" s="39"/>
      <c r="E43" s="39"/>
      <c r="F43" s="39"/>
      <c r="G43" s="39"/>
      <c r="H43" s="40"/>
    </row>
    <row r="44" spans="1:8" ht="27" customHeight="1">
      <c r="A44" s="41"/>
      <c r="B44" s="42"/>
      <c r="C44" s="42"/>
      <c r="D44" s="42"/>
      <c r="E44" s="42"/>
      <c r="F44" s="42"/>
      <c r="G44" s="42"/>
      <c r="H44" s="43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 ht="25.5">
      <c r="A46" s="14" t="s">
        <v>99</v>
      </c>
      <c r="B46" s="14" t="s">
        <v>100</v>
      </c>
      <c r="C46" s="14"/>
      <c r="D46" s="14"/>
      <c r="E46" s="14"/>
      <c r="F46" s="14"/>
      <c r="G46" s="14"/>
      <c r="H46" s="14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 ht="24" customHeight="1">
      <c r="A48" s="33" t="s">
        <v>101</v>
      </c>
      <c r="B48" s="33" t="s">
        <v>101</v>
      </c>
      <c r="C48" s="33" t="s">
        <v>101</v>
      </c>
      <c r="D48" s="33" t="s">
        <v>101</v>
      </c>
      <c r="E48" s="33" t="s">
        <v>101</v>
      </c>
      <c r="F48" s="33" t="s">
        <v>101</v>
      </c>
      <c r="G48" s="33" t="s">
        <v>101</v>
      </c>
      <c r="H48" s="33" t="s">
        <v>101</v>
      </c>
    </row>
  </sheetData>
  <mergeCells count="50">
    <mergeCell ref="A41:B41"/>
    <mergeCell ref="C41:H41"/>
    <mergeCell ref="A43:H44"/>
    <mergeCell ref="A48:H48"/>
    <mergeCell ref="A40:B40"/>
    <mergeCell ref="C40:H40"/>
    <mergeCell ref="A28:H28"/>
    <mergeCell ref="A37:H37"/>
    <mergeCell ref="A38:B38"/>
    <mergeCell ref="C38:H38"/>
    <mergeCell ref="A39:B39"/>
    <mergeCell ref="C39:H39"/>
    <mergeCell ref="A24:C24"/>
    <mergeCell ref="E24:H24"/>
    <mergeCell ref="A25:C25"/>
    <mergeCell ref="E25:H25"/>
    <mergeCell ref="A26:C26"/>
    <mergeCell ref="E26:H26"/>
    <mergeCell ref="A21:H21"/>
    <mergeCell ref="A22:C22"/>
    <mergeCell ref="E22:H22"/>
    <mergeCell ref="A23:C23"/>
    <mergeCell ref="E23:H23"/>
    <mergeCell ref="A17:C17"/>
    <mergeCell ref="E17:H17"/>
    <mergeCell ref="A18:C18"/>
    <mergeCell ref="E18:H18"/>
    <mergeCell ref="A19:C19"/>
    <mergeCell ref="E19:H19"/>
    <mergeCell ref="A13:B13"/>
    <mergeCell ref="C13:H13"/>
    <mergeCell ref="A15:H15"/>
    <mergeCell ref="A16:C16"/>
    <mergeCell ref="E16:H16"/>
    <mergeCell ref="A10:B10"/>
    <mergeCell ref="C10:H10"/>
    <mergeCell ref="A11:B11"/>
    <mergeCell ref="C11:H11"/>
    <mergeCell ref="A12:B12"/>
    <mergeCell ref="C12:H12"/>
    <mergeCell ref="A6:B6"/>
    <mergeCell ref="D6:H6"/>
    <mergeCell ref="A7:B7"/>
    <mergeCell ref="D7:H7"/>
    <mergeCell ref="A9:H9"/>
    <mergeCell ref="A1:H1"/>
    <mergeCell ref="A2:H2"/>
    <mergeCell ref="A4:H4"/>
    <mergeCell ref="A5:B5"/>
    <mergeCell ref="D5:H5"/>
  </mergeCells>
  <phoneticPr fontId="11" type="noConversion"/>
  <conditionalFormatting sqref="B28">
    <cfRule type="containsText" dxfId="5" priority="1" operator="containsText" text="10% 초과"/>
    <cfRule type="containsText" dxfId="4" priority="2" operator="containsText" text="보증인원보다 적어도"/>
    <cfRule type="containsText" dxfId="3" priority="3" operator="containsText" text="범위 내"/>
  </conditionalFormatting>
  <conditionalFormatting sqref="H32:H34">
    <cfRule type="containsText" dxfId="2" priority="4" operator="containsText" text="10% 초과"/>
    <cfRule type="containsText" dxfId="1" priority="5" operator="containsText" text="보증인원 적용"/>
    <cfRule type="containsText" dxfId="0" priority="6" operator="containsText" text="범위 내"/>
  </conditionalFormatting>
  <dataValidations count="6">
    <dataValidation type="list" sqref="B5" xr:uid="{00000000-0002-0000-0100-000000000000}">
      <formula1>"기본 조화 패키지 (900,000원),생화·포장 패키지 (1,300,000원)"</formula1>
    </dataValidation>
    <dataValidation type="list" sqref="B6" xr:uid="{00000000-0002-0000-0100-000001000000}">
      <formula1>"일반 뷔페 (음료 포함) 49,000원,일반+즉석요리·활어 (음료 포함) 59,000원,프리미엄 뷔페 (음주류 포함) 79,000원"</formula1>
    </dataValidation>
    <dataValidation type="list" sqref="B9:B12" xr:uid="{00000000-0002-0000-0100-000002000000}">
      <formula1>"예,아니오"</formula1>
    </dataValidation>
    <dataValidation type="whole" sqref="B7:B8" xr:uid="{00000000-0002-0000-0100-000003000000}">
      <formula1>1</formula1>
      <formula2>300</formula2>
    </dataValidation>
    <dataValidation type="whole" sqref="B7" xr:uid="{00000000-0002-0000-0100-000004000000}">
      <formula1>20</formula1>
      <formula2>300</formula2>
    </dataValidation>
    <dataValidation type="whole" sqref="B13" xr:uid="{00000000-0002-0000-0100-000005000000}">
      <formula1>0</formula1>
      <formula2>100000000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8"/>
  <sheetViews>
    <sheetView showGridLines="0" workbookViewId="0">
      <selection sqref="A1:H1"/>
    </sheetView>
  </sheetViews>
  <sheetFormatPr defaultRowHeight="14.25"/>
  <cols>
    <col min="1" max="1" width="14" customWidth="1"/>
    <col min="2" max="2" width="25" customWidth="1"/>
    <col min="3" max="3" width="39" customWidth="1"/>
    <col min="4" max="5" width="25.75" customWidth="1"/>
    <col min="6" max="6" width="14" customWidth="1"/>
    <col min="7" max="7" width="16" customWidth="1"/>
    <col min="8" max="8" width="27" customWidth="1"/>
  </cols>
  <sheetData>
    <row r="1" spans="1:8" ht="48" customHeight="1">
      <c r="A1" s="23" t="s">
        <v>161</v>
      </c>
      <c r="B1" s="23" t="s">
        <v>161</v>
      </c>
      <c r="C1" s="23" t="s">
        <v>161</v>
      </c>
      <c r="D1" s="23" t="s">
        <v>161</v>
      </c>
      <c r="E1" s="23" t="s">
        <v>161</v>
      </c>
      <c r="F1" s="23" t="s">
        <v>161</v>
      </c>
      <c r="G1" s="23" t="s">
        <v>161</v>
      </c>
      <c r="H1" s="23" t="s">
        <v>161</v>
      </c>
    </row>
    <row r="2" spans="1:8" ht="32.1" customHeight="1">
      <c r="A2" s="24" t="s">
        <v>162</v>
      </c>
      <c r="B2" s="24" t="s">
        <v>162</v>
      </c>
      <c r="C2" s="24" t="s">
        <v>162</v>
      </c>
      <c r="D2" s="24" t="s">
        <v>162</v>
      </c>
      <c r="E2" s="24" t="s">
        <v>162</v>
      </c>
      <c r="F2" s="24" t="s">
        <v>162</v>
      </c>
      <c r="G2" s="24" t="s">
        <v>162</v>
      </c>
      <c r="H2" s="24" t="s">
        <v>162</v>
      </c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2" t="s">
        <v>163</v>
      </c>
      <c r="B4" s="17"/>
      <c r="C4" s="2" t="s">
        <v>2</v>
      </c>
      <c r="D4" s="18">
        <v>50</v>
      </c>
      <c r="E4" s="2" t="s">
        <v>164</v>
      </c>
      <c r="F4" s="2">
        <v>50</v>
      </c>
      <c r="G4" s="2" t="s">
        <v>165</v>
      </c>
      <c r="H4" s="2"/>
    </row>
    <row r="5" spans="1:8">
      <c r="A5" s="1"/>
      <c r="B5" s="1"/>
      <c r="C5" s="1"/>
      <c r="D5" s="1"/>
      <c r="E5" s="1"/>
      <c r="F5" s="1"/>
      <c r="G5" s="1"/>
      <c r="H5" s="1"/>
    </row>
    <row r="6" spans="1:8" ht="24" customHeight="1">
      <c r="A6" s="26" t="s">
        <v>166</v>
      </c>
      <c r="B6" s="26" t="s">
        <v>166</v>
      </c>
      <c r="C6" s="26" t="s">
        <v>166</v>
      </c>
      <c r="D6" s="26" t="s">
        <v>166</v>
      </c>
      <c r="E6" s="26" t="s">
        <v>166</v>
      </c>
      <c r="F6" s="26" t="s">
        <v>166</v>
      </c>
      <c r="G6" s="26" t="s">
        <v>166</v>
      </c>
      <c r="H6" s="26" t="s">
        <v>166</v>
      </c>
    </row>
    <row r="7" spans="1:8" ht="33.950000000000003" customHeight="1">
      <c r="A7" s="7" t="s">
        <v>167</v>
      </c>
      <c r="B7" s="7" t="s">
        <v>168</v>
      </c>
      <c r="C7" s="7" t="s">
        <v>169</v>
      </c>
      <c r="D7" s="44" t="s">
        <v>170</v>
      </c>
      <c r="E7" s="45"/>
      <c r="F7" s="7" t="s">
        <v>172</v>
      </c>
      <c r="G7" s="7" t="s">
        <v>173</v>
      </c>
      <c r="H7" s="7" t="s">
        <v>5</v>
      </c>
    </row>
    <row r="8" spans="1:8" ht="45.95" customHeight="1">
      <c r="A8" s="10" t="s">
        <v>174</v>
      </c>
      <c r="B8" s="8" t="s">
        <v>175</v>
      </c>
      <c r="C8" s="8" t="s">
        <v>176</v>
      </c>
      <c r="D8" s="46" t="s">
        <v>177</v>
      </c>
      <c r="E8" s="47"/>
      <c r="F8" s="19" t="s">
        <v>179</v>
      </c>
      <c r="G8" s="20"/>
      <c r="H8" s="12"/>
    </row>
    <row r="9" spans="1:8" ht="45.95" customHeight="1">
      <c r="A9" s="10" t="s">
        <v>174</v>
      </c>
      <c r="B9" s="8" t="s">
        <v>180</v>
      </c>
      <c r="C9" s="8" t="s">
        <v>181</v>
      </c>
      <c r="D9" s="46" t="s">
        <v>182</v>
      </c>
      <c r="E9" s="47"/>
      <c r="F9" s="19" t="s">
        <v>179</v>
      </c>
      <c r="G9" s="20"/>
      <c r="H9" s="12"/>
    </row>
    <row r="10" spans="1:8" ht="45.95" customHeight="1">
      <c r="A10" s="10" t="s">
        <v>174</v>
      </c>
      <c r="B10" s="8" t="s">
        <v>183</v>
      </c>
      <c r="C10" s="8" t="s">
        <v>184</v>
      </c>
      <c r="D10" s="46" t="s">
        <v>185</v>
      </c>
      <c r="E10" s="47"/>
      <c r="F10" s="19" t="s">
        <v>179</v>
      </c>
      <c r="G10" s="20"/>
      <c r="H10" s="12"/>
    </row>
    <row r="11" spans="1:8" ht="45.95" customHeight="1">
      <c r="A11" s="10" t="s">
        <v>186</v>
      </c>
      <c r="B11" s="8" t="s">
        <v>187</v>
      </c>
      <c r="C11" s="8" t="s">
        <v>188</v>
      </c>
      <c r="D11" s="46" t="s">
        <v>189</v>
      </c>
      <c r="E11" s="47"/>
      <c r="F11" s="19" t="s">
        <v>179</v>
      </c>
      <c r="G11" s="20"/>
      <c r="H11" s="12"/>
    </row>
    <row r="12" spans="1:8" ht="45.95" customHeight="1">
      <c r="A12" s="10" t="s">
        <v>186</v>
      </c>
      <c r="B12" s="8" t="s">
        <v>190</v>
      </c>
      <c r="C12" s="8" t="s">
        <v>191</v>
      </c>
      <c r="D12" s="46" t="s">
        <v>192</v>
      </c>
      <c r="E12" s="47"/>
      <c r="F12" s="19" t="s">
        <v>179</v>
      </c>
      <c r="G12" s="20"/>
      <c r="H12" s="12"/>
    </row>
    <row r="13" spans="1:8" ht="45.95" customHeight="1">
      <c r="A13" s="10" t="s">
        <v>193</v>
      </c>
      <c r="B13" s="8" t="s">
        <v>194</v>
      </c>
      <c r="C13" s="8" t="s">
        <v>195</v>
      </c>
      <c r="D13" s="46" t="s">
        <v>196</v>
      </c>
      <c r="E13" s="47"/>
      <c r="F13" s="19" t="s">
        <v>179</v>
      </c>
      <c r="G13" s="20"/>
      <c r="H13" s="12"/>
    </row>
    <row r="14" spans="1:8" ht="45.95" customHeight="1">
      <c r="A14" s="10" t="s">
        <v>193</v>
      </c>
      <c r="B14" s="8" t="s">
        <v>197</v>
      </c>
      <c r="C14" s="8" t="s">
        <v>198</v>
      </c>
      <c r="D14" s="46" t="s">
        <v>199</v>
      </c>
      <c r="E14" s="47"/>
      <c r="F14" s="19" t="s">
        <v>179</v>
      </c>
      <c r="G14" s="20"/>
      <c r="H14" s="12"/>
    </row>
    <row r="15" spans="1:8" ht="45.95" customHeight="1">
      <c r="A15" s="10" t="s">
        <v>200</v>
      </c>
      <c r="B15" s="8" t="s">
        <v>201</v>
      </c>
      <c r="C15" s="8" t="s">
        <v>202</v>
      </c>
      <c r="D15" s="46" t="s">
        <v>203</v>
      </c>
      <c r="E15" s="47"/>
      <c r="F15" s="19" t="s">
        <v>179</v>
      </c>
      <c r="G15" s="20"/>
      <c r="H15" s="12"/>
    </row>
    <row r="16" spans="1:8" ht="45.95" customHeight="1">
      <c r="A16" s="10" t="s">
        <v>205</v>
      </c>
      <c r="B16" s="8" t="s">
        <v>206</v>
      </c>
      <c r="C16" s="8" t="s">
        <v>207</v>
      </c>
      <c r="D16" s="46" t="s">
        <v>208</v>
      </c>
      <c r="E16" s="47"/>
      <c r="F16" s="19" t="s">
        <v>179</v>
      </c>
      <c r="G16" s="20"/>
      <c r="H16" s="12"/>
    </row>
    <row r="17" spans="1:8" ht="45.95" customHeight="1">
      <c r="A17" s="10" t="s">
        <v>205</v>
      </c>
      <c r="B17" s="8" t="s">
        <v>209</v>
      </c>
      <c r="C17" s="8" t="s">
        <v>210</v>
      </c>
      <c r="D17" s="46" t="s">
        <v>211</v>
      </c>
      <c r="E17" s="47"/>
      <c r="F17" s="19" t="s">
        <v>179</v>
      </c>
      <c r="G17" s="20"/>
      <c r="H17" s="12"/>
    </row>
    <row r="18" spans="1:8" ht="45.95" customHeight="1">
      <c r="A18" s="10" t="s">
        <v>205</v>
      </c>
      <c r="B18" s="8" t="s">
        <v>212</v>
      </c>
      <c r="C18" s="8" t="s">
        <v>213</v>
      </c>
      <c r="D18" s="46" t="s">
        <v>214</v>
      </c>
      <c r="E18" s="47"/>
      <c r="F18" s="19" t="s">
        <v>179</v>
      </c>
      <c r="G18" s="20"/>
      <c r="H18" s="12"/>
    </row>
    <row r="19" spans="1:8" ht="45.95" customHeight="1">
      <c r="A19" s="10" t="s">
        <v>215</v>
      </c>
      <c r="B19" s="8" t="s">
        <v>216</v>
      </c>
      <c r="C19" s="8" t="s">
        <v>217</v>
      </c>
      <c r="D19" s="46" t="s">
        <v>218</v>
      </c>
      <c r="E19" s="47"/>
      <c r="F19" s="19" t="s">
        <v>179</v>
      </c>
      <c r="G19" s="20"/>
      <c r="H19" s="12"/>
    </row>
    <row r="20" spans="1:8" ht="45.95" customHeight="1">
      <c r="A20" s="10" t="s">
        <v>219</v>
      </c>
      <c r="B20" s="8" t="s">
        <v>220</v>
      </c>
      <c r="C20" s="8" t="s">
        <v>221</v>
      </c>
      <c r="D20" s="46" t="s">
        <v>222</v>
      </c>
      <c r="E20" s="47"/>
      <c r="F20" s="19" t="s">
        <v>179</v>
      </c>
      <c r="G20" s="20"/>
      <c r="H20" s="12"/>
    </row>
    <row r="21" spans="1:8" ht="45.95" customHeight="1">
      <c r="A21" s="10" t="s">
        <v>219</v>
      </c>
      <c r="B21" s="8" t="s">
        <v>223</v>
      </c>
      <c r="C21" s="8" t="s">
        <v>224</v>
      </c>
      <c r="D21" s="46" t="s">
        <v>225</v>
      </c>
      <c r="E21" s="47"/>
      <c r="F21" s="19" t="s">
        <v>179</v>
      </c>
      <c r="G21" s="20"/>
      <c r="H21" s="12"/>
    </row>
    <row r="22" spans="1:8" ht="45.95" customHeight="1">
      <c r="A22" s="10" t="s">
        <v>226</v>
      </c>
      <c r="B22" s="8" t="s">
        <v>227</v>
      </c>
      <c r="C22" s="8" t="s">
        <v>228</v>
      </c>
      <c r="D22" s="46" t="s">
        <v>229</v>
      </c>
      <c r="E22" s="47"/>
      <c r="F22" s="19" t="s">
        <v>179</v>
      </c>
      <c r="G22" s="20"/>
      <c r="H22" s="12"/>
    </row>
    <row r="23" spans="1:8" ht="45.95" customHeight="1">
      <c r="A23" s="10" t="s">
        <v>226</v>
      </c>
      <c r="B23" s="8" t="s">
        <v>230</v>
      </c>
      <c r="C23" s="8" t="s">
        <v>231</v>
      </c>
      <c r="D23" s="46" t="s">
        <v>232</v>
      </c>
      <c r="E23" s="47"/>
      <c r="F23" s="19" t="s">
        <v>179</v>
      </c>
      <c r="G23" s="20"/>
      <c r="H23" s="12"/>
    </row>
    <row r="24" spans="1:8" ht="45.95" customHeight="1">
      <c r="A24" s="10" t="s">
        <v>233</v>
      </c>
      <c r="B24" s="8" t="s">
        <v>234</v>
      </c>
      <c r="C24" s="8" t="s">
        <v>235</v>
      </c>
      <c r="D24" s="46" t="s">
        <v>236</v>
      </c>
      <c r="E24" s="47"/>
      <c r="F24" s="19" t="s">
        <v>179</v>
      </c>
      <c r="G24" s="20"/>
      <c r="H24" s="12"/>
    </row>
    <row r="25" spans="1:8" ht="45.95" customHeight="1">
      <c r="A25" s="10" t="s">
        <v>237</v>
      </c>
      <c r="B25" s="8" t="s">
        <v>238</v>
      </c>
      <c r="C25" s="8" t="s">
        <v>239</v>
      </c>
      <c r="D25" s="46" t="s">
        <v>240</v>
      </c>
      <c r="E25" s="47"/>
      <c r="F25" s="19" t="s">
        <v>179</v>
      </c>
      <c r="G25" s="20"/>
      <c r="H25" s="12"/>
    </row>
    <row r="26" spans="1:8" ht="45.95" customHeight="1">
      <c r="A26" s="10" t="s">
        <v>241</v>
      </c>
      <c r="B26" s="8" t="s">
        <v>242</v>
      </c>
      <c r="C26" s="8" t="s">
        <v>243</v>
      </c>
      <c r="D26" s="46" t="s">
        <v>244</v>
      </c>
      <c r="E26" s="47"/>
      <c r="F26" s="19" t="s">
        <v>179</v>
      </c>
      <c r="G26" s="20"/>
      <c r="H26" s="12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 ht="24" customHeight="1">
      <c r="A29" s="26" t="s">
        <v>245</v>
      </c>
      <c r="B29" s="26" t="s">
        <v>245</v>
      </c>
      <c r="C29" s="26" t="s">
        <v>245</v>
      </c>
      <c r="D29" s="26" t="s">
        <v>245</v>
      </c>
      <c r="E29" s="26" t="s">
        <v>245</v>
      </c>
      <c r="F29" s="26" t="s">
        <v>245</v>
      </c>
      <c r="G29" s="26" t="s">
        <v>245</v>
      </c>
      <c r="H29" s="26" t="s">
        <v>245</v>
      </c>
    </row>
    <row r="30" spans="1:8" ht="33.950000000000003" customHeight="1">
      <c r="A30" s="7" t="s">
        <v>246</v>
      </c>
      <c r="B30" s="7" t="s">
        <v>247</v>
      </c>
      <c r="C30" s="7" t="s">
        <v>248</v>
      </c>
      <c r="D30" s="7" t="s">
        <v>170</v>
      </c>
      <c r="E30" s="7" t="s">
        <v>249</v>
      </c>
      <c r="F30" s="7" t="s">
        <v>172</v>
      </c>
      <c r="G30" s="7" t="s">
        <v>250</v>
      </c>
      <c r="H30" s="7" t="s">
        <v>5</v>
      </c>
    </row>
    <row r="31" spans="1:8" ht="45.95" customHeight="1">
      <c r="A31" s="10" t="s">
        <v>251</v>
      </c>
      <c r="B31" s="8" t="s">
        <v>252</v>
      </c>
      <c r="C31" s="8" t="s">
        <v>253</v>
      </c>
      <c r="D31" s="11" t="s">
        <v>254</v>
      </c>
      <c r="E31" s="8" t="s">
        <v>255</v>
      </c>
      <c r="F31" s="19" t="s">
        <v>179</v>
      </c>
      <c r="G31" s="12"/>
      <c r="H31" s="12"/>
    </row>
    <row r="32" spans="1:8" ht="45.95" customHeight="1">
      <c r="A32" s="10" t="s">
        <v>256</v>
      </c>
      <c r="B32" s="8" t="s">
        <v>257</v>
      </c>
      <c r="C32" s="8" t="s">
        <v>258</v>
      </c>
      <c r="D32" s="11" t="s">
        <v>259</v>
      </c>
      <c r="E32" s="8" t="s">
        <v>260</v>
      </c>
      <c r="F32" s="19" t="s">
        <v>179</v>
      </c>
      <c r="G32" s="12"/>
      <c r="H32" s="12"/>
    </row>
    <row r="33" spans="1:8" ht="45.95" customHeight="1">
      <c r="A33" s="10" t="s">
        <v>261</v>
      </c>
      <c r="B33" s="8" t="s">
        <v>262</v>
      </c>
      <c r="C33" s="8" t="s">
        <v>263</v>
      </c>
      <c r="D33" s="11" t="s">
        <v>264</v>
      </c>
      <c r="E33" s="8" t="s">
        <v>265</v>
      </c>
      <c r="F33" s="19" t="s">
        <v>179</v>
      </c>
      <c r="G33" s="12"/>
      <c r="H33" s="12"/>
    </row>
    <row r="34" spans="1:8" ht="45.95" customHeight="1">
      <c r="A34" s="10" t="s">
        <v>266</v>
      </c>
      <c r="B34" s="8" t="s">
        <v>267</v>
      </c>
      <c r="C34" s="8" t="s">
        <v>268</v>
      </c>
      <c r="D34" s="11" t="s">
        <v>269</v>
      </c>
      <c r="E34" s="8" t="s">
        <v>270</v>
      </c>
      <c r="F34" s="19" t="s">
        <v>179</v>
      </c>
      <c r="G34" s="12"/>
      <c r="H34" s="12"/>
    </row>
    <row r="35" spans="1:8" ht="45.95" customHeight="1">
      <c r="A35" s="10" t="s">
        <v>271</v>
      </c>
      <c r="B35" s="8" t="s">
        <v>272</v>
      </c>
      <c r="C35" s="8" t="s">
        <v>273</v>
      </c>
      <c r="D35" s="11" t="s">
        <v>274</v>
      </c>
      <c r="E35" s="8" t="s">
        <v>275</v>
      </c>
      <c r="F35" s="19" t="s">
        <v>179</v>
      </c>
      <c r="G35" s="12"/>
      <c r="H35" s="12"/>
    </row>
    <row r="36" spans="1:8" ht="45.95" customHeight="1">
      <c r="A36" s="10" t="s">
        <v>276</v>
      </c>
      <c r="B36" s="8" t="s">
        <v>277</v>
      </c>
      <c r="C36" s="8" t="s">
        <v>278</v>
      </c>
      <c r="D36" s="11" t="s">
        <v>279</v>
      </c>
      <c r="E36" s="8" t="s">
        <v>280</v>
      </c>
      <c r="F36" s="19" t="s">
        <v>179</v>
      </c>
      <c r="G36" s="12"/>
      <c r="H36" s="12"/>
    </row>
    <row r="37" spans="1:8" ht="45.95" customHeight="1">
      <c r="A37" s="10" t="s">
        <v>281</v>
      </c>
      <c r="B37" s="8" t="s">
        <v>282</v>
      </c>
      <c r="C37" s="8" t="s">
        <v>283</v>
      </c>
      <c r="D37" s="11" t="s">
        <v>284</v>
      </c>
      <c r="E37" s="8" t="s">
        <v>285</v>
      </c>
      <c r="F37" s="19" t="s">
        <v>179</v>
      </c>
      <c r="G37" s="12"/>
      <c r="H37" s="12"/>
    </row>
    <row r="38" spans="1:8" ht="45.95" customHeight="1">
      <c r="A38" s="10" t="s">
        <v>286</v>
      </c>
      <c r="B38" s="8" t="s">
        <v>287</v>
      </c>
      <c r="C38" s="8" t="s">
        <v>288</v>
      </c>
      <c r="D38" s="11" t="s">
        <v>289</v>
      </c>
      <c r="E38" s="8" t="s">
        <v>290</v>
      </c>
      <c r="F38" s="19" t="s">
        <v>179</v>
      </c>
      <c r="G38" s="12"/>
      <c r="H38" s="12"/>
    </row>
    <row r="39" spans="1:8" ht="45.95" customHeight="1">
      <c r="A39" s="10" t="s">
        <v>291</v>
      </c>
      <c r="B39" s="8" t="s">
        <v>292</v>
      </c>
      <c r="C39" s="8" t="s">
        <v>293</v>
      </c>
      <c r="D39" s="11" t="s">
        <v>294</v>
      </c>
      <c r="E39" s="8" t="s">
        <v>295</v>
      </c>
      <c r="F39" s="19" t="s">
        <v>179</v>
      </c>
      <c r="G39" s="12"/>
      <c r="H39" s="12"/>
    </row>
    <row r="40" spans="1:8" ht="45.95" customHeight="1">
      <c r="A40" s="10" t="s">
        <v>296</v>
      </c>
      <c r="B40" s="8" t="s">
        <v>297</v>
      </c>
      <c r="C40" s="8" t="s">
        <v>298</v>
      </c>
      <c r="D40" s="11" t="s">
        <v>299</v>
      </c>
      <c r="E40" s="8" t="s">
        <v>300</v>
      </c>
      <c r="F40" s="19" t="s">
        <v>179</v>
      </c>
      <c r="G40" s="12"/>
      <c r="H40" s="12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 ht="24" customHeight="1">
      <c r="A42" s="26" t="s">
        <v>301</v>
      </c>
      <c r="B42" s="26" t="s">
        <v>301</v>
      </c>
      <c r="C42" s="26" t="s">
        <v>301</v>
      </c>
      <c r="D42" s="26" t="s">
        <v>301</v>
      </c>
      <c r="E42" s="26" t="s">
        <v>301</v>
      </c>
      <c r="F42" s="26" t="s">
        <v>301</v>
      </c>
      <c r="G42" s="26" t="s">
        <v>301</v>
      </c>
      <c r="H42" s="26" t="s">
        <v>301</v>
      </c>
    </row>
    <row r="43" spans="1:8" ht="33.950000000000003" customHeight="1">
      <c r="A43" s="7" t="s">
        <v>105</v>
      </c>
      <c r="B43" s="7" t="s">
        <v>302</v>
      </c>
      <c r="C43" s="7" t="s">
        <v>170</v>
      </c>
      <c r="D43" s="7" t="s">
        <v>303</v>
      </c>
      <c r="E43" s="7" t="s">
        <v>304</v>
      </c>
      <c r="F43" s="7" t="s">
        <v>171</v>
      </c>
      <c r="G43" s="7" t="s">
        <v>305</v>
      </c>
      <c r="H43" s="7" t="s">
        <v>5</v>
      </c>
    </row>
    <row r="44" spans="1:8" ht="44.1" customHeight="1">
      <c r="A44" s="10" t="s">
        <v>306</v>
      </c>
      <c r="B44" s="8" t="s">
        <v>307</v>
      </c>
      <c r="C44" s="11" t="s">
        <v>308</v>
      </c>
      <c r="D44" s="19" t="s">
        <v>179</v>
      </c>
      <c r="E44" s="12"/>
      <c r="F44" s="8" t="s">
        <v>178</v>
      </c>
      <c r="G44" s="19" t="s">
        <v>179</v>
      </c>
      <c r="H44" s="12"/>
    </row>
    <row r="45" spans="1:8" ht="44.1" customHeight="1">
      <c r="A45" s="10" t="s">
        <v>65</v>
      </c>
      <c r="B45" s="8" t="s">
        <v>309</v>
      </c>
      <c r="C45" s="11" t="s">
        <v>310</v>
      </c>
      <c r="D45" s="19" t="s">
        <v>179</v>
      </c>
      <c r="E45" s="12"/>
      <c r="F45" s="8" t="s">
        <v>178</v>
      </c>
      <c r="G45" s="19" t="s">
        <v>179</v>
      </c>
      <c r="H45" s="12"/>
    </row>
    <row r="46" spans="1:8" ht="44.1" customHeight="1">
      <c r="A46" s="10" t="s">
        <v>311</v>
      </c>
      <c r="B46" s="8" t="s">
        <v>312</v>
      </c>
      <c r="C46" s="11" t="s">
        <v>313</v>
      </c>
      <c r="D46" s="19" t="s">
        <v>179</v>
      </c>
      <c r="E46" s="12"/>
      <c r="F46" s="8" t="s">
        <v>204</v>
      </c>
      <c r="G46" s="19" t="s">
        <v>179</v>
      </c>
      <c r="H46" s="12"/>
    </row>
    <row r="47" spans="1:8" ht="44.1" customHeight="1">
      <c r="A47" s="10" t="s">
        <v>314</v>
      </c>
      <c r="B47" s="8" t="s">
        <v>315</v>
      </c>
      <c r="C47" s="11" t="s">
        <v>316</v>
      </c>
      <c r="D47" s="19" t="s">
        <v>179</v>
      </c>
      <c r="E47" s="12"/>
      <c r="F47" s="8" t="s">
        <v>204</v>
      </c>
      <c r="G47" s="19" t="s">
        <v>179</v>
      </c>
      <c r="H47" s="12"/>
    </row>
    <row r="48" spans="1:8" ht="44.1" customHeight="1">
      <c r="A48" s="10" t="s">
        <v>317</v>
      </c>
      <c r="B48" s="8" t="s">
        <v>318</v>
      </c>
      <c r="C48" s="11" t="s">
        <v>319</v>
      </c>
      <c r="D48" s="19" t="s">
        <v>179</v>
      </c>
      <c r="E48" s="12"/>
      <c r="F48" s="8" t="s">
        <v>178</v>
      </c>
      <c r="G48" s="19" t="s">
        <v>179</v>
      </c>
      <c r="H48" s="12"/>
    </row>
    <row r="49" spans="1:8" ht="44.1" customHeight="1">
      <c r="A49" s="10" t="s">
        <v>320</v>
      </c>
      <c r="B49" s="8" t="s">
        <v>321</v>
      </c>
      <c r="C49" s="11" t="s">
        <v>322</v>
      </c>
      <c r="D49" s="19" t="s">
        <v>179</v>
      </c>
      <c r="E49" s="12"/>
      <c r="F49" s="8" t="s">
        <v>178</v>
      </c>
      <c r="G49" s="19" t="s">
        <v>179</v>
      </c>
      <c r="H49" s="12"/>
    </row>
    <row r="50" spans="1:8" ht="44.1" customHeight="1">
      <c r="A50" s="10" t="s">
        <v>305</v>
      </c>
      <c r="B50" s="8" t="s">
        <v>323</v>
      </c>
      <c r="C50" s="11" t="s">
        <v>324</v>
      </c>
      <c r="D50" s="19" t="s">
        <v>179</v>
      </c>
      <c r="E50" s="12"/>
      <c r="F50" s="8" t="s">
        <v>204</v>
      </c>
      <c r="G50" s="19" t="s">
        <v>179</v>
      </c>
      <c r="H50" s="12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 ht="27" customHeight="1">
      <c r="A52" s="27" t="s">
        <v>325</v>
      </c>
      <c r="B52" s="28"/>
      <c r="C52" s="28"/>
      <c r="D52" s="28"/>
      <c r="E52" s="28"/>
      <c r="F52" s="28"/>
      <c r="G52" s="28"/>
      <c r="H52" s="29"/>
    </row>
    <row r="53" spans="1:8" ht="27" customHeight="1">
      <c r="A53" s="30"/>
      <c r="B53" s="31"/>
      <c r="C53" s="31"/>
      <c r="D53" s="31"/>
      <c r="E53" s="31"/>
      <c r="F53" s="31"/>
      <c r="G53" s="31"/>
      <c r="H53" s="32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3" t="s">
        <v>99</v>
      </c>
      <c r="B55" s="13" t="s">
        <v>100</v>
      </c>
      <c r="C55" s="13"/>
      <c r="D55" s="13"/>
      <c r="E55" s="13"/>
      <c r="F55" s="13"/>
      <c r="G55" s="13"/>
      <c r="H55" s="13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 ht="24" customHeight="1">
      <c r="A57" s="33" t="s">
        <v>101</v>
      </c>
      <c r="B57" s="33" t="s">
        <v>101</v>
      </c>
      <c r="C57" s="33" t="s">
        <v>101</v>
      </c>
      <c r="D57" s="33" t="s">
        <v>101</v>
      </c>
      <c r="E57" s="33" t="s">
        <v>101</v>
      </c>
      <c r="F57" s="33" t="s">
        <v>101</v>
      </c>
      <c r="G57" s="33" t="s">
        <v>101</v>
      </c>
      <c r="H57" s="33" t="s">
        <v>101</v>
      </c>
    </row>
    <row r="58" spans="1:8">
      <c r="A58" s="1"/>
      <c r="B58" s="1"/>
      <c r="C58" s="1"/>
      <c r="D58" s="1"/>
      <c r="E58" s="1"/>
      <c r="F58" s="1"/>
      <c r="G58" s="1"/>
      <c r="H58" s="1"/>
    </row>
  </sheetData>
  <mergeCells count="27">
    <mergeCell ref="A52:H53"/>
    <mergeCell ref="A57:H57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A1:H1"/>
    <mergeCell ref="A2:H2"/>
    <mergeCell ref="A6:H6"/>
    <mergeCell ref="A29:H29"/>
    <mergeCell ref="A42:H42"/>
    <mergeCell ref="D21:E21"/>
    <mergeCell ref="D22:E22"/>
    <mergeCell ref="D23:E23"/>
    <mergeCell ref="D24:E24"/>
    <mergeCell ref="D25:E25"/>
    <mergeCell ref="D26:E26"/>
  </mergeCells>
  <phoneticPr fontId="11" type="noConversion"/>
  <dataValidations count="3">
    <dataValidation type="list" sqref="F8:F26 F31:F40" xr:uid="{00000000-0002-0000-0200-000000000000}">
      <formula1>"미착수,진행 중,확인 필요,완료"</formula1>
    </dataValidation>
    <dataValidation type="list" sqref="D44:D50" xr:uid="{00000000-0002-0000-0200-000002000000}">
      <formula1>"미착수,준비 중,완료"</formula1>
    </dataValidation>
    <dataValidation type="list" sqref="G44:G50" xr:uid="{00000000-0002-0000-0200-000003000000}">
      <formula1>"미착수,회수 완료"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d884f9-5beb-4aa3-9979-29b687dd6f66" xsi:nil="true"/>
    <lcf76f155ced4ddcb4097134ff3c332f xmlns="f98ba695-f417-444e-9e0a-3ab94191710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28FE25AE29689D4189CC5B4155967096" ma:contentTypeVersion="11" ma:contentTypeDescription="새 문서를 만듭니다." ma:contentTypeScope="" ma:versionID="4f9c61e257a8303a0fa14d1e9f33b183">
  <xsd:schema xmlns:xsd="http://www.w3.org/2001/XMLSchema" xmlns:xs="http://www.w3.org/2001/XMLSchema" xmlns:p="http://schemas.microsoft.com/office/2006/metadata/properties" xmlns:ns2="f98ba695-f417-444e-9e0a-3ab941917103" xmlns:ns3="17d884f9-5beb-4aa3-9979-29b687dd6f66" targetNamespace="http://schemas.microsoft.com/office/2006/metadata/properties" ma:root="true" ma:fieldsID="b01b42bc7c4196244323734b1e728b9c" ns2:_="" ns3:_="">
    <xsd:import namespace="f98ba695-f417-444e-9e0a-3ab941917103"/>
    <xsd:import namespace="17d884f9-5beb-4aa3-9979-29b687dd6f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ba695-f417-444e-9e0a-3ab9419171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이미지 태그" ma:readOnly="false" ma:fieldId="{5cf76f15-5ced-4ddc-b409-7134ff3c332f}" ma:taxonomyMulti="true" ma:sspId="2bf241ec-ff78-4847-88b0-8aa75a9679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884f9-5beb-4aa3-9979-29b687dd6f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8313e8c-2c33-4b50-978b-93b87acf9db3}" ma:internalName="TaxCatchAll" ma:showField="CatchAllData" ma:web="17d884f9-5beb-4aa3-9979-29b687dd6f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A06304-58E1-4410-ABC3-E515FBDF163E}">
  <ds:schemaRefs>
    <ds:schemaRef ds:uri="http://schemas.microsoft.com/office/2006/metadata/properties"/>
    <ds:schemaRef ds:uri="http://schemas.microsoft.com/office/infopath/2007/PartnerControls"/>
    <ds:schemaRef ds:uri="17d884f9-5beb-4aa3-9979-29b687dd6f66"/>
    <ds:schemaRef ds:uri="f98ba695-f417-444e-9e0a-3ab941917103"/>
  </ds:schemaRefs>
</ds:datastoreItem>
</file>

<file path=customXml/itemProps2.xml><?xml version="1.0" encoding="utf-8"?>
<ds:datastoreItem xmlns:ds="http://schemas.openxmlformats.org/officeDocument/2006/customXml" ds:itemID="{BD0783E3-B694-430B-AA77-70113EEC75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AD3277-5F82-433E-9555-3B627A5DC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ba695-f417-444e-9e0a-3ab941917103"/>
    <ds:schemaRef ds:uri="17d884f9-5beb-4aa3-9979-29b687dd6f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 장소·계약 체크</vt:lpstr>
      <vt:lpstr>2 라미 비용·견적</vt:lpstr>
      <vt:lpstr>3 준비·당일 체크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커스텀와이 서주</cp:lastModifiedBy>
  <dcterms:modified xsi:type="dcterms:W3CDTF">2026-09-03T10:09:13Z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0x01010028FE25AE29689D4189CC5B4155967096</vt:lpwstr>
  </property>
  <property fmtid="{D5CDD505-2E9C-101B-9397-08002B2CF9AE}" pid="3" name="MediaServiceImageTags">
    <vt:lpwstr/>
  </property>
</Properties>
</file>